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8220-BR-EII-BNE\15 EMP &amp; INIT\SOCIAL ENTERPRISE JOBS FUND\Social Enterprise Growth Grants\Website\2024-25\SEGG Review - July 2025\"/>
    </mc:Choice>
  </mc:AlternateContent>
  <xr:revisionPtr revIDLastSave="0" documentId="13_ncr:1_{C99A752E-2CA0-47EC-BBB5-7BF19DCC30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roved Projects" sheetId="1" r:id="rId1"/>
  </sheets>
  <definedNames>
    <definedName name="_xlnm._FilterDatabase" localSheetId="0" hidden="1">'Approved Projects'!$A$1:$G$7</definedName>
    <definedName name="_xlnm.Print_Titles" localSheetId="0">'Approved Projects'!$1:$1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<sst xmlns="http://schemas.openxmlformats.org/spreadsheetml/2006/main" count="32" uniqueCount="31">
  <si>
    <t>Project Name</t>
  </si>
  <si>
    <t>App ID</t>
  </si>
  <si>
    <t>Primary Delivery Location</t>
  </si>
  <si>
    <t>Brisbane</t>
  </si>
  <si>
    <t>Cairns</t>
  </si>
  <si>
    <t>Toowoomba</t>
  </si>
  <si>
    <t>University of the Sunshine Coast</t>
  </si>
  <si>
    <t>James Cook University</t>
  </si>
  <si>
    <t xml:space="preserve">The University Of Queensland                                                                                                                                                                                                                                   </t>
  </si>
  <si>
    <t>Queensland University of Technology</t>
  </si>
  <si>
    <t>Benchmarking Social Enterprise Governance, Business Models and Resilience for Sector Growth and Sustainability</t>
  </si>
  <si>
    <t>Building resilient social enterprises in Queensland</t>
  </si>
  <si>
    <t>Equipping employers to create meaningful employment opportunities for people with a disability</t>
  </si>
  <si>
    <t>Enhancing wellbeing and resilience for social enterprise leaders and their teams in rural, remote and regional Queensland</t>
  </si>
  <si>
    <t>North Coast</t>
  </si>
  <si>
    <t>Far North Queensland</t>
  </si>
  <si>
    <t>Metropolitan</t>
  </si>
  <si>
    <t>Darling Downs South West</t>
  </si>
  <si>
    <t>University of Southern Queensland</t>
  </si>
  <si>
    <t>Organisation</t>
  </si>
  <si>
    <t>Hervey  Bay</t>
  </si>
  <si>
    <t>St Lucia</t>
  </si>
  <si>
    <t>Rural/Regional Queensland Social Enterprise in a Decarbonised Economy</t>
  </si>
  <si>
    <t>Grant Funding</t>
  </si>
  <si>
    <t>DTET Region</t>
  </si>
  <si>
    <t>Link to Free Research Resource</t>
  </si>
  <si>
    <t>https://research.usc.edu.au/esploro/outputs/report/991047794302621</t>
  </si>
  <si>
    <t>https://www.cairnsinstitute.jcu.edu.au/research-reports/rural-regional-qld-social-enterprise-in-a-decarbonised-economy-yyhh4z/</t>
  </si>
  <si>
    <t>https://www.qsec.org.au/meaningful-work-toolkit/</t>
  </si>
  <si>
    <t>https://understorey.org.au/resources/wellbeing-matters-guide</t>
  </si>
  <si>
    <t>To be confirmed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</si>
</sst>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</dxf>
  </dxfs>
  <tableStyles count="0" defaultTableStyle="TableStyleMedium2" defaultPivotStyle="PivotStyleLight16"/>
  <colors>
    <mruColors>
      <color rgb="FFFFC6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31FF517-C903-464F-9A73-FCB0918DF0B4}" name="Table5" displayName="Table5" ref="A1:G6" totalsRowShown="0" headerRowDxfId="11" dataDxfId="9" headerRowBorderDxfId="10" tableBorderDxfId="8" totalsRowBorderDxfId="7">
  <autoFilter ref="A1:G6" xr:uid="{D31FF517-C903-464F-9A73-FCB0918DF0B4}"/>
  <tableColumns count="7">
    <tableColumn id="1" xr3:uid="{AF6F41F3-AA32-4CBB-AF79-D94C60A05A21}" name="DTET Region" dataDxfId="6"/>
    <tableColumn id="2" xr3:uid="{C49A97D0-D028-4BD0-A1E2-33C89B9A4D46}" name="App ID" dataDxfId="5"/>
    <tableColumn id="4" xr3:uid="{DB16C6BF-FCD4-42CE-BAB8-7B12C7056F6B}" name="Organisation" dataDxfId="4"/>
    <tableColumn id="6" xr3:uid="{1FBB8BCE-855D-45AB-987B-E9946F6D70A2}" name="Project Name" dataDxfId="3"/>
    <tableColumn id="7" xr3:uid="{3AE4C1BE-6B5C-4633-9623-231DF1F085B5}" name="Primary Delivery Location" dataDxfId="2"/>
    <tableColumn id="3" xr3:uid="{A865DDCF-DB25-41D7-B51F-DAEB22C1EBF8}" name="Link to Free Research Resource" dataDxfId="1"/>
    <tableColumn id="10" xr3:uid="{C8A0E678-944D-4800-9DB2-3A43C43A8F4C}" name="Grant Funding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nderstorey.org.au/resources/wellbeing-matters-guide" TargetMode="External"/><Relationship Id="rId2" Type="http://schemas.openxmlformats.org/officeDocument/2006/relationships/hyperlink" Target="https://www.qsec.org.au/meaningful-work-toolkit/" TargetMode="External"/><Relationship Id="rId1" Type="http://schemas.openxmlformats.org/officeDocument/2006/relationships/hyperlink" Target="https://www.cairnsinstitute.jcu.edu.au/research-reports/rural-regional-qld-social-enterprise-in-a-decarbonised-economy-yyhh4z/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esearch.usc.edu.au/esploro/outputs/report/9910477943026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"/>
  <sheetViews>
    <sheetView showGridLines="0" tabSelected="1" zoomScale="130" zoomScaleNormal="130" workbookViewId="0">
      <selection activeCell="A2" sqref="A2"/>
    </sheetView>
  </sheetViews>
  <sheetFormatPr defaultColWidth="9.140625" defaultRowHeight="45.75" customHeight="1" x14ac:dyDescent="0.25"/>
  <cols>
    <col min="1" max="1" width="14.42578125" style="1" customWidth="1"/>
    <col min="2" max="2" width="9.85546875" style="1" customWidth="1"/>
    <col min="3" max="3" width="23.140625" style="1" customWidth="1"/>
    <col min="4" max="4" width="39.42578125" customWidth="1"/>
    <col min="5" max="5" width="17.85546875" style="2" customWidth="1"/>
    <col min="6" max="6" width="42.42578125" style="2" customWidth="1"/>
    <col min="7" max="7" width="17.28515625" customWidth="1"/>
    <col min="8" max="16384" width="9.140625" style="1"/>
  </cols>
  <sheetData>
    <row r="1" spans="1:7" s="6" customFormat="1" ht="30" x14ac:dyDescent="0.25">
      <c r="A1" s="8" t="s">
        <v>24</v>
      </c>
      <c r="B1" s="9" t="s">
        <v>1</v>
      </c>
      <c r="C1" s="9" t="s">
        <v>19</v>
      </c>
      <c r="D1" s="9" t="s">
        <v>0</v>
      </c>
      <c r="E1" s="9" t="s">
        <v>2</v>
      </c>
      <c r="F1" s="9" t="s">
        <v>25</v>
      </c>
      <c r="G1" s="10" t="s">
        <v>23</v>
      </c>
    </row>
    <row r="2" spans="1:7" ht="45.75" customHeight="1" x14ac:dyDescent="0.25">
      <c r="A2" s="3" t="s">
        <v>15</v>
      </c>
      <c r="B2" s="4">
        <v>10553</v>
      </c>
      <c r="C2" s="4" t="s">
        <v>7</v>
      </c>
      <c r="D2" s="7" t="s">
        <v>22</v>
      </c>
      <c r="E2" s="4" t="s">
        <v>4</v>
      </c>
      <c r="F2" s="15" t="s">
        <v>27</v>
      </c>
      <c r="G2" s="5">
        <v>100000</v>
      </c>
    </row>
    <row r="3" spans="1:7" ht="45.75" customHeight="1" x14ac:dyDescent="0.25">
      <c r="A3" s="3" t="s">
        <v>16</v>
      </c>
      <c r="B3" s="4">
        <v>10556</v>
      </c>
      <c r="C3" s="4" t="s">
        <v>9</v>
      </c>
      <c r="D3" s="7" t="s">
        <v>12</v>
      </c>
      <c r="E3" s="4" t="s">
        <v>3</v>
      </c>
      <c r="F3" s="15" t="s">
        <v>28</v>
      </c>
      <c r="G3" s="5">
        <v>95300</v>
      </c>
    </row>
    <row r="4" spans="1:7" ht="45.75" customHeight="1" x14ac:dyDescent="0.25">
      <c r="A4" s="3" t="s">
        <v>16</v>
      </c>
      <c r="B4" s="4">
        <v>10554</v>
      </c>
      <c r="C4" s="4" t="s">
        <v>8</v>
      </c>
      <c r="D4" s="7" t="s">
        <v>11</v>
      </c>
      <c r="E4" s="4" t="s">
        <v>21</v>
      </c>
      <c r="F4" s="4" t="s">
        <v>30</v>
      </c>
      <c r="G4" s="5">
        <v>99700</v>
      </c>
    </row>
    <row r="5" spans="1:7" ht="45.75" customHeight="1" x14ac:dyDescent="0.25">
      <c r="A5" s="3" t="s">
        <v>17</v>
      </c>
      <c r="B5" s="4">
        <v>10557</v>
      </c>
      <c r="C5" s="4" t="s">
        <v>18</v>
      </c>
      <c r="D5" s="7" t="s">
        <v>13</v>
      </c>
      <c r="E5" s="4" t="s">
        <v>5</v>
      </c>
      <c r="F5" s="15" t="s">
        <v>29</v>
      </c>
      <c r="G5" s="5">
        <v>73600</v>
      </c>
    </row>
    <row r="6" spans="1:7" ht="45.75" customHeight="1" x14ac:dyDescent="0.25">
      <c r="A6" s="3" t="s">
        <v>14</v>
      </c>
      <c r="B6" s="4">
        <v>10548</v>
      </c>
      <c r="C6" s="4" t="s">
        <v>6</v>
      </c>
      <c r="D6" s="7" t="s">
        <v>10</v>
      </c>
      <c r="E6" s="4" t="s">
        <v>20</v>
      </c>
      <c r="F6" s="15" t="s">
        <v>26</v>
      </c>
      <c r="G6" s="5">
        <v>99800</v>
      </c>
    </row>
    <row r="7" spans="1:7" ht="15.75" x14ac:dyDescent="0.25">
      <c r="A7" s="11"/>
      <c r="B7" s="12"/>
      <c r="C7" s="13"/>
      <c r="D7" s="13"/>
      <c r="E7" s="14"/>
      <c r="F7" s="14"/>
      <c r="G7" s="16">
        <f>SUBTOTAL(109,Table5[Grant Funding])</f>
        <v>468400</v>
      </c>
    </row>
    <row r="8" spans="1:7" ht="45.75" customHeight="1" x14ac:dyDescent="0.25">
      <c r="G8" s="1"/>
    </row>
    <row r="9" spans="1:7" ht="45.75" customHeight="1" x14ac:dyDescent="0.25">
      <c r="G9" s="1"/>
    </row>
    <row r="10" spans="1:7" ht="45.75" customHeight="1" x14ac:dyDescent="0.25">
      <c r="G10" s="1"/>
    </row>
  </sheetData>
  <phoneticPr fontId="4" type="noConversion"/>
  <hyperlinks>
    <hyperlink ref="F2" r:id="rId1" xr:uid="{CDB3F9E6-3FB3-4AA2-B0BD-2228E78A8A51}"/>
    <hyperlink ref="F3" r:id="rId2" xr:uid="{A47EE6C3-D448-4C46-9FCF-1F154A11C1EB}"/>
    <hyperlink ref="F5" r:id="rId3" xr:uid="{B2B67055-5F02-464C-8E01-0B3B9C7FBB87}"/>
    <hyperlink ref="F6" r:id="rId4" xr:uid="{89DE7450-C2EF-4843-905C-98B534066E0D}"/>
  </hyperlinks>
  <printOptions horizontalCentered="1"/>
  <pageMargins left="0.59055118110236227" right="0.59055118110236227" top="1.5748031496062993" bottom="0.78740157480314965" header="0.59055118110236227" footer="0.59055118110236227"/>
  <pageSetup paperSize="9" scale="81" fitToHeight="0" orientation="landscape" r:id="rId5"/>
  <headerFooter>
    <oddHeader>&amp;C&amp;"-,Bold"&amp;24 Social Enterprise Research Grants 2023-24
Approved Projects</oddHeader>
    <oddFooter>&amp;L&amp;14Department of Trade, Employment and Training&amp;R&amp;14Page &amp;P of &amp;N</oddFooter>
  </headerFooter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Approved Projects</vt:lpstr>
      <vt:lpstr>'Approved Projects'!Print_Titles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NICHOLS, Ruane</dc:creator>
  <cp:lastModifiedBy>Matthew Newlands</cp:lastModifiedBy>
  <cp:lastPrinted>2025-08-03T05:55:06Z</cp:lastPrinted>
  <dcterms:created xsi:type="dcterms:W3CDTF">2019-11-03T02:09:54Z</dcterms:created>
  <dcterms:modified xsi:type="dcterms:W3CDTF">2025-08-03T22:52:00Z</dcterms:modified>
</cp:coreProperties>
</file>