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filterPrivacy="1" defaultThemeVersion="166925"/>
  <xr:revisionPtr revIDLastSave="0" documentId="13_ncr:1_{A8E9CEBC-6794-480B-8475-0277D7014B86}" xr6:coauthVersionLast="47" xr6:coauthVersionMax="47" xr10:uidLastSave="{00000000-0000-0000-0000-000000000000}"/>
  <bookViews>
    <workbookView xWindow="-120" yWindow="-120" windowWidth="29040" windowHeight="13320" xr2:uid="{D0E4F556-26FD-4408-9DE7-0DB7E984B400}"/>
  </bookViews>
  <sheets>
    <sheet name="QVI Location Loading" sheetId="1" r:id="rId1"/>
  </sheets>
  <externalReferences>
    <externalReference r:id="rId2"/>
  </externalReferences>
  <definedNames>
    <definedName name="_xlnm._FilterDatabase" localSheetId="0" hidden="1">'QVI Location Loading'!$A$2:$I$2</definedName>
    <definedName name="_xlnm.Print_Titles" localSheetId="0">'QVI Location Loading'!$2:$2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72" i="1" l="1"/>
  <c r="B2159" i="1"/>
  <c r="B2150" i="1"/>
  <c r="B2129" i="1"/>
  <c r="B2128" i="1"/>
  <c r="B2043" i="1"/>
  <c r="B2042" i="1"/>
  <c r="B2029" i="1"/>
  <c r="B1978" i="1"/>
  <c r="B1912" i="1"/>
  <c r="B1841" i="1"/>
  <c r="B1804" i="1"/>
  <c r="B1727" i="1"/>
  <c r="B1706" i="1"/>
  <c r="B1693" i="1"/>
  <c r="B1596" i="1"/>
  <c r="B1595" i="1"/>
  <c r="B1541" i="1"/>
  <c r="B1463" i="1"/>
  <c r="B1449" i="1"/>
  <c r="B1432" i="1"/>
  <c r="B1416" i="1"/>
  <c r="B1333" i="1"/>
  <c r="B1332" i="1"/>
  <c r="B1327" i="1"/>
  <c r="B1293" i="1"/>
  <c r="B1292" i="1"/>
  <c r="B1235" i="1"/>
  <c r="B1215" i="1"/>
  <c r="B1176" i="1"/>
  <c r="B1175" i="1"/>
  <c r="B1148" i="1"/>
  <c r="B1124" i="1"/>
  <c r="B1123" i="1"/>
  <c r="B1114" i="1"/>
  <c r="B1084" i="1"/>
  <c r="B1083" i="1"/>
  <c r="B1080" i="1"/>
  <c r="B1079" i="1"/>
  <c r="B989" i="1"/>
  <c r="B956" i="1"/>
  <c r="B947" i="1"/>
  <c r="B932" i="1"/>
  <c r="B930" i="1"/>
  <c r="B928" i="1"/>
  <c r="B927" i="1"/>
  <c r="B900" i="1"/>
  <c r="B662" i="1"/>
  <c r="B656" i="1"/>
  <c r="B581" i="1"/>
  <c r="B547" i="1"/>
  <c r="B545" i="1"/>
  <c r="B463" i="1"/>
  <c r="B462" i="1"/>
  <c r="B442" i="1"/>
  <c r="B441" i="1"/>
  <c r="B440" i="1"/>
  <c r="B407" i="1"/>
  <c r="B202" i="1"/>
  <c r="B201" i="1"/>
  <c r="B190" i="1"/>
  <c r="B116" i="1"/>
  <c r="B108" i="1"/>
  <c r="B91" i="1"/>
  <c r="B87" i="1"/>
  <c r="B82" i="1"/>
  <c r="B67" i="1"/>
</calcChain>
</file>

<file path=xl/sharedStrings.xml><?xml version="1.0" encoding="utf-8"?>
<sst xmlns="http://schemas.openxmlformats.org/spreadsheetml/2006/main" count="15253" uniqueCount="2245">
  <si>
    <t>Locality Name</t>
  </si>
  <si>
    <t>*</t>
  </si>
  <si>
    <t>Postcode</t>
  </si>
  <si>
    <t>State</t>
  </si>
  <si>
    <t>Local Government Area</t>
  </si>
  <si>
    <t>Region</t>
  </si>
  <si>
    <t>Locality
Type</t>
  </si>
  <si>
    <t>ABBEYWOOD</t>
  </si>
  <si>
    <t>QLD</t>
  </si>
  <si>
    <t>South Burnett Regional Council</t>
  </si>
  <si>
    <t>Darling Downs South West</t>
  </si>
  <si>
    <t>Suburb</t>
  </si>
  <si>
    <t>Country</t>
  </si>
  <si>
    <t>115%</t>
  </si>
  <si>
    <t>ABBOTSFORD</t>
  </si>
  <si>
    <t>Bundaberg Regional Council</t>
  </si>
  <si>
    <t>North Coast</t>
  </si>
  <si>
    <t>ABERCORN</t>
  </si>
  <si>
    <t>North Burnett Regional Council</t>
  </si>
  <si>
    <t>Central Queensland</t>
  </si>
  <si>
    <t>ABERGOWRIE</t>
  </si>
  <si>
    <t>Hinchinbrook Shire Council</t>
  </si>
  <si>
    <t>North Queensland</t>
  </si>
  <si>
    <t>ABINGDON DOWNS</t>
  </si>
  <si>
    <t>Etheridge Shire Council</t>
  </si>
  <si>
    <t>Far North Queensland</t>
  </si>
  <si>
    <t>ABINGTON</t>
  </si>
  <si>
    <t>ACLAND</t>
  </si>
  <si>
    <t>Toowoomba Regional Council</t>
  </si>
  <si>
    <t>ADARE</t>
  </si>
  <si>
    <t>Lockyer Valley Regional Council</t>
  </si>
  <si>
    <t>ADAVALE</t>
  </si>
  <si>
    <t>Quilpie Shire Council</t>
  </si>
  <si>
    <t>Remote</t>
  </si>
  <si>
    <t>175%</t>
  </si>
  <si>
    <t>ADELAIDE PARK</t>
  </si>
  <si>
    <t>Livingstone Shire Council</t>
  </si>
  <si>
    <t>AEROGLEN</t>
  </si>
  <si>
    <t>Cairns Regional Council</t>
  </si>
  <si>
    <t>AGNES WATER</t>
  </si>
  <si>
    <t>Gladstone Regional Council</t>
  </si>
  <si>
    <t>AIRDMILLAN</t>
  </si>
  <si>
    <t>Burdekin Shire Council</t>
  </si>
  <si>
    <t>AIRLIE BEACH</t>
  </si>
  <si>
    <t>Whitsunday Regional Council</t>
  </si>
  <si>
    <t>AIRVILLE</t>
  </si>
  <si>
    <t>AITKENVALE</t>
  </si>
  <si>
    <t>Townsville City Council</t>
  </si>
  <si>
    <t>AITKENVALE BC</t>
  </si>
  <si>
    <t>AITKENVALE DC</t>
  </si>
  <si>
    <t>ALBERTA</t>
  </si>
  <si>
    <t>Rockhampton Regional Council</t>
  </si>
  <si>
    <t>ALDERSHOT</t>
  </si>
  <si>
    <t>Fraser Coast Regional Council</t>
  </si>
  <si>
    <t>ALDOGA</t>
  </si>
  <si>
    <t>ALEXANDRA</t>
  </si>
  <si>
    <t>Mackay Regional Council</t>
  </si>
  <si>
    <t>ALEXANDRIA</t>
  </si>
  <si>
    <t>Boulia Shire Council</t>
  </si>
  <si>
    <t>ALICE CREEK</t>
  </si>
  <si>
    <t>ALICE RIVER</t>
  </si>
  <si>
    <t>ALLANDALE</t>
  </si>
  <si>
    <t>Scenic Rim Regional Council</t>
  </si>
  <si>
    <t>South East</t>
  </si>
  <si>
    <t>ALLENSTOWN</t>
  </si>
  <si>
    <t>ALLIGATOR CREEK</t>
  </si>
  <si>
    <t>ALLINGHAM</t>
  </si>
  <si>
    <t>ALLORA</t>
  </si>
  <si>
    <t>Southern Downs Regional Council</t>
  </si>
  <si>
    <t>ALLOWAY</t>
  </si>
  <si>
    <t>ALMADEN</t>
  </si>
  <si>
    <t>Tablelands Regional Council</t>
  </si>
  <si>
    <t>ALOOMBA</t>
  </si>
  <si>
    <t>ALPHA</t>
  </si>
  <si>
    <t>Barcaldine Regional Council</t>
  </si>
  <si>
    <t>ALROY</t>
  </si>
  <si>
    <t>Mount Isa City Council</t>
  </si>
  <si>
    <t>ALSACE</t>
  </si>
  <si>
    <t>Central Highlands Regional Council</t>
  </si>
  <si>
    <t>ALTON DOWNS</t>
  </si>
  <si>
    <t>ALVA</t>
  </si>
  <si>
    <t>AMAMOOR</t>
  </si>
  <si>
    <t>Gympie Regional Council</t>
  </si>
  <si>
    <t>AMAROO</t>
  </si>
  <si>
    <t>AMBROSE</t>
  </si>
  <si>
    <t>AMBY</t>
  </si>
  <si>
    <t>Roma Regional Council</t>
  </si>
  <si>
    <t>AMIENS</t>
  </si>
  <si>
    <t>ANAKIE</t>
  </si>
  <si>
    <t>ANAKIE SIDING</t>
  </si>
  <si>
    <t>ANDERGROVE</t>
  </si>
  <si>
    <t>ANDERLEIGH</t>
  </si>
  <si>
    <t>ANDROMACHE</t>
  </si>
  <si>
    <t>ANDURAMBA</t>
  </si>
  <si>
    <t>ANGELLALA</t>
  </si>
  <si>
    <t>Murweh Shire Council</t>
  </si>
  <si>
    <t>ANNANDALE</t>
  </si>
  <si>
    <t>ANTHONY</t>
  </si>
  <si>
    <t>ANTHONYS LAGOON</t>
  </si>
  <si>
    <t>ANTIGUA</t>
  </si>
  <si>
    <t>APPLE TREE CREEK</t>
  </si>
  <si>
    <t>APPLETHORPE</t>
  </si>
  <si>
    <t>ARALUEN</t>
  </si>
  <si>
    <t>ARAMAC</t>
  </si>
  <si>
    <t>ARAMARA</t>
  </si>
  <si>
    <t>ARANBANGA</t>
  </si>
  <si>
    <t>ARATULA</t>
  </si>
  <si>
    <t>ARCADIA</t>
  </si>
  <si>
    <t>ARCADIA BAY</t>
  </si>
  <si>
    <r>
      <t>ARCHER RIVER</t>
    </r>
    <r>
      <rPr>
        <vertAlign val="superscript"/>
        <sz val="10"/>
        <rFont val="Calibri"/>
        <family val="2"/>
      </rPr>
      <t>1</t>
    </r>
  </si>
  <si>
    <t>Cook Shire Council</t>
  </si>
  <si>
    <t>Cape York</t>
  </si>
  <si>
    <t>250%</t>
  </si>
  <si>
    <t>ARCTURUS</t>
  </si>
  <si>
    <t>ARGOON</t>
  </si>
  <si>
    <t>ARKENDEITH</t>
  </si>
  <si>
    <t>ARMSTRONG BEACH</t>
  </si>
  <si>
    <t>ARTHUR GORRIE CORRECTIONAL CENTRE</t>
  </si>
  <si>
    <t>Brisbane City Council</t>
  </si>
  <si>
    <t>Metropolitan</t>
  </si>
  <si>
    <t>Correctional Facility</t>
  </si>
  <si>
    <t>100%</t>
  </si>
  <si>
    <t>ASCOT</t>
  </si>
  <si>
    <t>ASHFIELD</t>
  </si>
  <si>
    <t>ATHERTON</t>
  </si>
  <si>
    <t>ATHOL</t>
  </si>
  <si>
    <t>ATKINSONS DAM</t>
  </si>
  <si>
    <t>Somerset Regional Council</t>
  </si>
  <si>
    <t>AUBIGNY</t>
  </si>
  <si>
    <t>AUBINVILLE</t>
  </si>
  <si>
    <t>AUGATHELLA</t>
  </si>
  <si>
    <t>AUGUSTUS DOWNS</t>
  </si>
  <si>
    <t>Carpentaria Shire Council</t>
  </si>
  <si>
    <t>AURUKUN</t>
  </si>
  <si>
    <t>Aurukun Shire Council</t>
  </si>
  <si>
    <t>AVENELL HEIGHTS</t>
  </si>
  <si>
    <t>AVOCA</t>
  </si>
  <si>
    <t>AVONDALE</t>
  </si>
  <si>
    <t>AYR</t>
  </si>
  <si>
    <r>
      <t>AYTON</t>
    </r>
    <r>
      <rPr>
        <vertAlign val="superscript"/>
        <sz val="10"/>
        <rFont val="Calibri"/>
        <family val="2"/>
      </rPr>
      <t>1</t>
    </r>
  </si>
  <si>
    <t>BABINDA</t>
  </si>
  <si>
    <t>BACK PLAINS</t>
  </si>
  <si>
    <t>BADDOW</t>
  </si>
  <si>
    <t>BADU ISLAND</t>
  </si>
  <si>
    <t>Torres Strait Island Regional Council</t>
  </si>
  <si>
    <t>Torres Strait</t>
  </si>
  <si>
    <t>BAFFLE CREEK</t>
  </si>
  <si>
    <t>BAILEY CREEK</t>
  </si>
  <si>
    <t>Douglas Shire Council</t>
  </si>
  <si>
    <t>BAJOOL</t>
  </si>
  <si>
    <t>BAKERS CREEK</t>
  </si>
  <si>
    <t>BAKING BOARD</t>
  </si>
  <si>
    <t>Western Downs Regional Council</t>
  </si>
  <si>
    <t>BALBERRA</t>
  </si>
  <si>
    <t>BALCOMBA</t>
  </si>
  <si>
    <t>BALFES CREEK</t>
  </si>
  <si>
    <t>Charters Towers Regional Council</t>
  </si>
  <si>
    <t>BALGAL</t>
  </si>
  <si>
    <t>BALGAL BEACH</t>
  </si>
  <si>
    <t>BALGOWAN</t>
  </si>
  <si>
    <t>BALL BAY</t>
  </si>
  <si>
    <t>BALLANDEAN</t>
  </si>
  <si>
    <t>BALLARD</t>
  </si>
  <si>
    <t>BALLOGIE</t>
  </si>
  <si>
    <t>BALNAGOWAN</t>
  </si>
  <si>
    <t>BAMAGA</t>
  </si>
  <si>
    <t>Northern Peninsula Area Regional Council</t>
  </si>
  <si>
    <t>BAMBAROO</t>
  </si>
  <si>
    <t>BAMBOO</t>
  </si>
  <si>
    <t>BAN BAN</t>
  </si>
  <si>
    <t>BAN BAN SPRINGS</t>
  </si>
  <si>
    <t>BANANA</t>
  </si>
  <si>
    <t>Banana Shire Council</t>
  </si>
  <si>
    <t>BANCROFT</t>
  </si>
  <si>
    <t>BANGALEE</t>
  </si>
  <si>
    <t>BANKS ISLAND</t>
  </si>
  <si>
    <t>BAPAUME</t>
  </si>
  <si>
    <t>BARALABA</t>
  </si>
  <si>
    <t>BARAMBAH</t>
  </si>
  <si>
    <t>BARCALDINE</t>
  </si>
  <si>
    <t>BAREE</t>
  </si>
  <si>
    <t>BARGARA</t>
  </si>
  <si>
    <t>BARKER CREEK FLAT</t>
  </si>
  <si>
    <t>BARLIL</t>
  </si>
  <si>
    <t>BARLOWS HILL</t>
  </si>
  <si>
    <t>BARLYNE</t>
  </si>
  <si>
    <t>BARMARYEE</t>
  </si>
  <si>
    <t>BARMOYA</t>
  </si>
  <si>
    <t>BARMUNDU</t>
  </si>
  <si>
    <t>BARNARD</t>
  </si>
  <si>
    <t>BARNEY POINT</t>
  </si>
  <si>
    <t>BARRAMORNIE</t>
  </si>
  <si>
    <t>BARRINE</t>
  </si>
  <si>
    <t>BARTLE FRERE</t>
  </si>
  <si>
    <t>BAUHINIA</t>
  </si>
  <si>
    <t>BAUPLE</t>
  </si>
  <si>
    <t>BAUPLE FOREST</t>
  </si>
  <si>
    <t>BAYRICK</t>
  </si>
  <si>
    <t>Blackall-Tambo Regional Council</t>
  </si>
  <si>
    <t>BAYVIEW HEIGHTS</t>
  </si>
  <si>
    <t>BEACH HOLM</t>
  </si>
  <si>
    <t>BEACONSFIELD</t>
  </si>
  <si>
    <t>BEAVER ROCK</t>
  </si>
  <si>
    <t>BEDOURIE</t>
  </si>
  <si>
    <t>Diamantina Shire Council</t>
  </si>
  <si>
    <t>BEEBO</t>
  </si>
  <si>
    <t>Goondiwindi Regional Council</t>
  </si>
  <si>
    <t>BEECHER</t>
  </si>
  <si>
    <t>BEELBI CREEK</t>
  </si>
  <si>
    <t>BEERON</t>
  </si>
  <si>
    <t>BELGIAN GARDENS</t>
  </si>
  <si>
    <t>BELL</t>
  </si>
  <si>
    <t>BELLENDEN KER</t>
  </si>
  <si>
    <t>BELLS BRIDGE</t>
  </si>
  <si>
    <t>BELMUNDA</t>
  </si>
  <si>
    <t>BELVEDERE</t>
  </si>
  <si>
    <t>Cassowary Coast Regional Council</t>
  </si>
  <si>
    <t>BEMERSIDE</t>
  </si>
  <si>
    <t>BENAIR</t>
  </si>
  <si>
    <t>BENARABY</t>
  </si>
  <si>
    <t>BENHOLME</t>
  </si>
  <si>
    <t>BENTLEY PARK</t>
  </si>
  <si>
    <t>BERAJONDO</t>
  </si>
  <si>
    <t>BERSERKER</t>
  </si>
  <si>
    <t>BIARRA</t>
  </si>
  <si>
    <t>BIBOOHRA</t>
  </si>
  <si>
    <t>BIDDESTON</t>
  </si>
  <si>
    <t>BIDWILL</t>
  </si>
  <si>
    <t>BIG TUAN</t>
  </si>
  <si>
    <t>BIGGENDEN</t>
  </si>
  <si>
    <t>BILLA BILLA</t>
  </si>
  <si>
    <t>BILOELA</t>
  </si>
  <si>
    <t>BILWON</t>
  </si>
  <si>
    <t>BINBEE</t>
  </si>
  <si>
    <t>BINGEGANG</t>
  </si>
  <si>
    <t>BINGIL BAY</t>
  </si>
  <si>
    <t>BINJOUR</t>
  </si>
  <si>
    <t>BIRDSVILLE</t>
  </si>
  <si>
    <t>BIRNAM</t>
  </si>
  <si>
    <t>BLACK DUCK CREEK</t>
  </si>
  <si>
    <t>BLACK RIVER</t>
  </si>
  <si>
    <t>BLACK SNAKE</t>
  </si>
  <si>
    <t>BLACKALL</t>
  </si>
  <si>
    <t>BLACKBUTT</t>
  </si>
  <si>
    <t>BLACKDOWN</t>
  </si>
  <si>
    <t>BLACKROCK</t>
  </si>
  <si>
    <t>BLACKS BEACH</t>
  </si>
  <si>
    <t>BLACKWATER</t>
  </si>
  <si>
    <t>BLAIRMORE</t>
  </si>
  <si>
    <t>BLANCHVIEW</t>
  </si>
  <si>
    <t>BLANTYRE</t>
  </si>
  <si>
    <t>BLAXLAND</t>
  </si>
  <si>
    <t>BLENHEIM</t>
  </si>
  <si>
    <t>BLOOMFIELD</t>
  </si>
  <si>
    <t>BLOOMSBURY</t>
  </si>
  <si>
    <t>BLUE HILLS</t>
  </si>
  <si>
    <t>BLUE MOUNTAIN</t>
  </si>
  <si>
    <t>Isaac Regional Council</t>
  </si>
  <si>
    <t>BLUE MOUNTAIN HEIGHTS</t>
  </si>
  <si>
    <t>BLUEWATER</t>
  </si>
  <si>
    <t>BLUEWATER PARK</t>
  </si>
  <si>
    <t>BLUFF</t>
  </si>
  <si>
    <t>BOGANDILLA</t>
  </si>
  <si>
    <t>BOHLE</t>
  </si>
  <si>
    <t>BOHLE PLAINS</t>
  </si>
  <si>
    <t>BOIGU</t>
  </si>
  <si>
    <t>BOIGU ISLAND</t>
  </si>
  <si>
    <t>BOLLON</t>
  </si>
  <si>
    <t>Balonne Shire Council</t>
  </si>
  <si>
    <t>BON ACCORD</t>
  </si>
  <si>
    <t>BONDOOLA</t>
  </si>
  <si>
    <t>BONGEEN</t>
  </si>
  <si>
    <t>BONNIE DOON</t>
  </si>
  <si>
    <t>BONSHAW</t>
  </si>
  <si>
    <t>BOODUA</t>
  </si>
  <si>
    <t>BOOGAN</t>
  </si>
  <si>
    <t>BOOIE</t>
  </si>
  <si>
    <t>BOOLBOONDA</t>
  </si>
  <si>
    <t>BOOLBURRA</t>
  </si>
  <si>
    <t>BOOMPA</t>
  </si>
  <si>
    <t>BOONAH</t>
  </si>
  <si>
    <t>BOONARA</t>
  </si>
  <si>
    <t>BOONARGA</t>
  </si>
  <si>
    <t>BOONDANDILLA</t>
  </si>
  <si>
    <t>BOONDOOMA</t>
  </si>
  <si>
    <t>BOONENNE</t>
  </si>
  <si>
    <t>BOONOOROO</t>
  </si>
  <si>
    <t>BOONOOROO PLAINS</t>
  </si>
  <si>
    <t>BOORAL</t>
  </si>
  <si>
    <t>BOORTKOI</t>
  </si>
  <si>
    <t>BOOUBYJAN</t>
  </si>
  <si>
    <t>BOOYAL</t>
  </si>
  <si>
    <t>BORALLON CORRECTIONAL CENTRE</t>
  </si>
  <si>
    <t>Ipswich City Council</t>
  </si>
  <si>
    <t>BOROREN</t>
  </si>
  <si>
    <t>BOULDER CREEK</t>
  </si>
  <si>
    <t>BOULDERCOMBE</t>
  </si>
  <si>
    <t>BOULIA</t>
  </si>
  <si>
    <t>BOWEN</t>
  </si>
  <si>
    <t>BOWENVILLE</t>
  </si>
  <si>
    <t>BOYNE ISLAND</t>
  </si>
  <si>
    <t>BOYNE VALLEY</t>
  </si>
  <si>
    <t>BOYNEDALE</t>
  </si>
  <si>
    <t>BOYNESIDE</t>
  </si>
  <si>
    <t>BOYNEWOOD</t>
  </si>
  <si>
    <t>BRACEWELL</t>
  </si>
  <si>
    <t>BRAEMAR FOREST</t>
  </si>
  <si>
    <t>BRAEMEADOWS</t>
  </si>
  <si>
    <t>BRAEMORE</t>
  </si>
  <si>
    <t>BRAMPTON ISLAND</t>
  </si>
  <si>
    <t>BRAMSTON BEACH</t>
  </si>
  <si>
    <t>BRANCH CREEK</t>
  </si>
  <si>
    <t>BRANCHVIEW</t>
  </si>
  <si>
    <t>BRANDON</t>
  </si>
  <si>
    <t>BRANDY CREEK</t>
  </si>
  <si>
    <t>BRANYAN</t>
  </si>
  <si>
    <t>BREADALBANE</t>
  </si>
  <si>
    <t>BREAKAWAY</t>
  </si>
  <si>
    <t>BRIGALOW</t>
  </si>
  <si>
    <t>BRIGHTLY</t>
  </si>
  <si>
    <t>BRIGHTVIEW</t>
  </si>
  <si>
    <t>BRIGOODA</t>
  </si>
  <si>
    <t>BRINGALILY</t>
  </si>
  <si>
    <t>BRINSMEAD</t>
  </si>
  <si>
    <t>BRISBANE CORRECTIONAL CENTRE</t>
  </si>
  <si>
    <t>BRISBANE WOMENS CORRECTIONAL CENTRE</t>
  </si>
  <si>
    <t>BRISBANE YOUTH DETENTION CENTRE</t>
  </si>
  <si>
    <t>BRISK BAY</t>
  </si>
  <si>
    <t>BRIXTON</t>
  </si>
  <si>
    <t>BROADMERE</t>
  </si>
  <si>
    <t>BROADWATER</t>
  </si>
  <si>
    <t>BROKEN RIVER</t>
  </si>
  <si>
    <t>BROOKHILL</t>
  </si>
  <si>
    <t>BROOKLANDS</t>
  </si>
  <si>
    <t>BROOKSTEAD</t>
  </si>
  <si>
    <t>BROOLOO</t>
  </si>
  <si>
    <t>BROOWEENA</t>
  </si>
  <si>
    <t>BROVINIA</t>
  </si>
  <si>
    <t>BROXBURN</t>
  </si>
  <si>
    <t>BRUNETTE DOWNS</t>
  </si>
  <si>
    <t>BRUSH CREEK</t>
  </si>
  <si>
    <t>BRYDEN</t>
  </si>
  <si>
    <t>BUARABA</t>
  </si>
  <si>
    <t>BUARABA SOUTH</t>
  </si>
  <si>
    <t>BUCASIA</t>
  </si>
  <si>
    <t>BUCCA</t>
  </si>
  <si>
    <t>BUCHAN POINT</t>
  </si>
  <si>
    <t>BUDGEE</t>
  </si>
  <si>
    <t>BUILYAN</t>
  </si>
  <si>
    <t>BUKALI</t>
  </si>
  <si>
    <t>BULLCAMP</t>
  </si>
  <si>
    <t>BULLI CREEK</t>
  </si>
  <si>
    <t>BULLYARD</t>
  </si>
  <si>
    <t>BUNBURRA</t>
  </si>
  <si>
    <t>BUNDABERG</t>
  </si>
  <si>
    <t>BUNDABERG CENTRAL</t>
  </si>
  <si>
    <t>BUNDABERG DC</t>
  </si>
  <si>
    <t>BUNDABERG EAST</t>
  </si>
  <si>
    <t>BUNDABERG NORTH</t>
  </si>
  <si>
    <t>BUNDABERG SOUTH</t>
  </si>
  <si>
    <t>BUNDABERG WEST</t>
  </si>
  <si>
    <t>BUNGADOO</t>
  </si>
  <si>
    <t>BUNGALOW</t>
  </si>
  <si>
    <t>BUNGUNDARRA</t>
  </si>
  <si>
    <t>BUNGUNYA</t>
  </si>
  <si>
    <t>BUNJURGEN</t>
  </si>
  <si>
    <t>BUNYA CREEK</t>
  </si>
  <si>
    <t>BUNYA MOUNTAINS</t>
  </si>
  <si>
    <t>BURDELL</t>
  </si>
  <si>
    <t>BURGOWAN</t>
  </si>
  <si>
    <t>BURKETOWN</t>
  </si>
  <si>
    <t>Burke Shire Council</t>
  </si>
  <si>
    <t>BURNCLUITH</t>
  </si>
  <si>
    <t>BURNETT CREEK</t>
  </si>
  <si>
    <t>BURNETT HEADS</t>
  </si>
  <si>
    <t>BURRA BURRI</t>
  </si>
  <si>
    <t>BURRUM</t>
  </si>
  <si>
    <t>BURRUM HEADS</t>
  </si>
  <si>
    <t>BURRUM RIVER</t>
  </si>
  <si>
    <t>BURRUM TOWN</t>
  </si>
  <si>
    <t>BURTON</t>
  </si>
  <si>
    <t>BURUA</t>
  </si>
  <si>
    <t>BUSHLAND BEACH</t>
  </si>
  <si>
    <t>BUSHLEY</t>
  </si>
  <si>
    <t>BUSHY PARK</t>
  </si>
  <si>
    <t>Cloncurry Shire Council</t>
  </si>
  <si>
    <t>BUTCHERS CREEK</t>
  </si>
  <si>
    <t>BUXTON</t>
  </si>
  <si>
    <t>BYBERA</t>
  </si>
  <si>
    <t>BYEE</t>
  </si>
  <si>
    <t>BYELLEE</t>
  </si>
  <si>
    <t>BYFIELD</t>
  </si>
  <si>
    <t>BYMOUNT</t>
  </si>
  <si>
    <t>BYRNESTOWN</t>
  </si>
  <si>
    <t>CABARLAH</t>
  </si>
  <si>
    <t>CABOONBAH</t>
  </si>
  <si>
    <t>CAFFEY</t>
  </si>
  <si>
    <t>CAIRNS</t>
  </si>
  <si>
    <t>CAIRNS CITY</t>
  </si>
  <si>
    <t>CAIRNS DC</t>
  </si>
  <si>
    <t>CAIRNS MC</t>
  </si>
  <si>
    <t>CAIRNS NORTH</t>
  </si>
  <si>
    <t>CALAVOS</t>
  </si>
  <si>
    <t>CALDERVALE</t>
  </si>
  <si>
    <t>CALEN</t>
  </si>
  <si>
    <t>CALGOA</t>
  </si>
  <si>
    <t>CALICO CREEK</t>
  </si>
  <si>
    <t>CALINGUNEE</t>
  </si>
  <si>
    <t>CALLANDOON</t>
  </si>
  <si>
    <t>CALLEMONDAH</t>
  </si>
  <si>
    <t>CALLIDE</t>
  </si>
  <si>
    <t>CALLIOPE</t>
  </si>
  <si>
    <t>CAMBOON</t>
  </si>
  <si>
    <t>CAMBOOYA</t>
  </si>
  <si>
    <t>CAMOOLA</t>
  </si>
  <si>
    <t>Longreach Regional Council</t>
  </si>
  <si>
    <t>CAMOOWEAL</t>
  </si>
  <si>
    <t>CAMPBELL CREEK</t>
  </si>
  <si>
    <t>CAMPWIN BEACH</t>
  </si>
  <si>
    <t>CANAGA</t>
  </si>
  <si>
    <t>CANAL CREEK</t>
  </si>
  <si>
    <t>CANELAND</t>
  </si>
  <si>
    <t>CANIA</t>
  </si>
  <si>
    <t>CANNINDAH</t>
  </si>
  <si>
    <t>CANNING CREEK</t>
  </si>
  <si>
    <t>CANNON CREEK</t>
  </si>
  <si>
    <t>CANNON VALLEY</t>
  </si>
  <si>
    <t>CANNONVALE</t>
  </si>
  <si>
    <t>CANOONA</t>
  </si>
  <si>
    <t>CAPE CLEVELAND</t>
  </si>
  <si>
    <t>CAPE CONWAY</t>
  </si>
  <si>
    <t>CAPE FLATTERY</t>
  </si>
  <si>
    <t>CAPE GLOUCESTER</t>
  </si>
  <si>
    <t>CAPE HILLSBOROUGH</t>
  </si>
  <si>
    <t>CAPE TRIBULATION</t>
  </si>
  <si>
    <t>CAPELLA</t>
  </si>
  <si>
    <t>CAPRICORNIA CORRECTIONAL CENTRE</t>
  </si>
  <si>
    <t>CAPTAIN CREEK</t>
  </si>
  <si>
    <t>CAPTAINS MOUNTAIN</t>
  </si>
  <si>
    <t>CARAVONICA</t>
  </si>
  <si>
    <t>CARDSTONE</t>
  </si>
  <si>
    <t>CARDWELL</t>
  </si>
  <si>
    <t>CARMILA</t>
  </si>
  <si>
    <t>CARMOO</t>
  </si>
  <si>
    <t>CARNAVON PARK</t>
  </si>
  <si>
    <t>CARNEYS CREEK</t>
  </si>
  <si>
    <t>CARPENDALE</t>
  </si>
  <si>
    <t>CARRINGTON</t>
  </si>
  <si>
    <t>CASTLE CREEK</t>
  </si>
  <si>
    <t>CASTLE HILL</t>
  </si>
  <si>
    <t>CATTLE CREEK</t>
  </si>
  <si>
    <t>CAUSEWAY LAKE</t>
  </si>
  <si>
    <t>CAWARRAL</t>
  </si>
  <si>
    <t>CAWDOR</t>
  </si>
  <si>
    <t>CECIL PLAINS</t>
  </si>
  <si>
    <t>CEDAR POCKET</t>
  </si>
  <si>
    <t>CEMENT MILLS</t>
  </si>
  <si>
    <t>CENTRAL QUEENSLAND MC</t>
  </si>
  <si>
    <t>CENTRAL QUEENSLAND UNIVERSITY</t>
  </si>
  <si>
    <t>CERATODUS</t>
  </si>
  <si>
    <t>CHAHPINGAH</t>
  </si>
  <si>
    <t>CHANCES PLAINS</t>
  </si>
  <si>
    <t>CHARLESTOWN</t>
  </si>
  <si>
    <t>CHARLEVILLE</t>
  </si>
  <si>
    <t>CHARLTON</t>
  </si>
  <si>
    <t>CHARLWOOD</t>
  </si>
  <si>
    <t>CHARTERS TOWERS</t>
  </si>
  <si>
    <t>CHATSWORTH</t>
  </si>
  <si>
    <t>CHEEPIE</t>
  </si>
  <si>
    <t>CHEESEBOROUGH</t>
  </si>
  <si>
    <t>CHELMSFORD</t>
  </si>
  <si>
    <t>CHELONA</t>
  </si>
  <si>
    <t>CHELTENHAM</t>
  </si>
  <si>
    <r>
      <t>CHERBOURG</t>
    </r>
    <r>
      <rPr>
        <vertAlign val="superscript"/>
        <sz val="10"/>
        <rFont val="Calibri"/>
        <family val="2"/>
      </rPr>
      <t>1</t>
    </r>
  </si>
  <si>
    <t>Cherbourg Aboriginal Shire Council</t>
  </si>
  <si>
    <t>Cherbourg</t>
  </si>
  <si>
    <t>CHERWELL</t>
  </si>
  <si>
    <t>CHILDERS</t>
  </si>
  <si>
    <t>CHILLAGOE</t>
  </si>
  <si>
    <t>CHINCHILLA</t>
  </si>
  <si>
    <t>CHORREGON</t>
  </si>
  <si>
    <t>CHURCHABLE</t>
  </si>
  <si>
    <t>CINNABAR</t>
  </si>
  <si>
    <t>CLAIRVIEW</t>
  </si>
  <si>
    <t>CLARE</t>
  </si>
  <si>
    <t>CLAREDALE</t>
  </si>
  <si>
    <t>CLARENDON</t>
  </si>
  <si>
    <t>CLARKE CREEK</t>
  </si>
  <si>
    <t>CLAVERTON</t>
  </si>
  <si>
    <t>Paroo Shire Council</t>
  </si>
  <si>
    <t>CLERMONT</t>
  </si>
  <si>
    <t>CLIFFORD</t>
  </si>
  <si>
    <t>CLIFFORD GARDENS</t>
  </si>
  <si>
    <t>CLIFTON</t>
  </si>
  <si>
    <t>CLIFTON BEACH</t>
  </si>
  <si>
    <t>CLINTON</t>
  </si>
  <si>
    <t>CLINTONVALE</t>
  </si>
  <si>
    <t>CLONCURRY</t>
  </si>
  <si>
    <t>CLONTARF</t>
  </si>
  <si>
    <t>CLOYNA</t>
  </si>
  <si>
    <t>CLUDEN</t>
  </si>
  <si>
    <t>CLUMBER</t>
  </si>
  <si>
    <t>CLUMP POINT</t>
  </si>
  <si>
    <t>COAL CREEK</t>
  </si>
  <si>
    <t>COALBANK</t>
  </si>
  <si>
    <t>COALSTOUN LAKES</t>
  </si>
  <si>
    <t>COBBS HILL</t>
  </si>
  <si>
    <t>COBRABALL</t>
  </si>
  <si>
    <t>COCKATOO</t>
  </si>
  <si>
    <t>COCONUT ISLAND</t>
  </si>
  <si>
    <t>COEN</t>
  </si>
  <si>
    <t>COLLAROY</t>
  </si>
  <si>
    <t>COLLEGE VIEW</t>
  </si>
  <si>
    <t>COLLINSVILLE</t>
  </si>
  <si>
    <t>COLOSSEUM</t>
  </si>
  <si>
    <t>COLSTON PARK</t>
  </si>
  <si>
    <t>COLUMBOOLA</t>
  </si>
  <si>
    <t>COMET</t>
  </si>
  <si>
    <t>COMO</t>
  </si>
  <si>
    <t>Sunshine Coast Regional Council</t>
  </si>
  <si>
    <t>CONDAMINE</t>
  </si>
  <si>
    <t>CONDAMINE FARMS</t>
  </si>
  <si>
    <t>CONDAMINE PLAINS</t>
  </si>
  <si>
    <t>CONDON</t>
  </si>
  <si>
    <t>CONINGSBY</t>
  </si>
  <si>
    <t>CONSUELO</t>
  </si>
  <si>
    <t>CONWAY</t>
  </si>
  <si>
    <t>CONWAY BEACH</t>
  </si>
  <si>
    <t>COOCHIN</t>
  </si>
  <si>
    <t>COOEE BAY</t>
  </si>
  <si>
    <t>COOEEIMBARDI</t>
  </si>
  <si>
    <t>COOKTOWN</t>
  </si>
  <si>
    <t>COOLABUNIA</t>
  </si>
  <si>
    <t>COOLADDI</t>
  </si>
  <si>
    <t>COOLANA</t>
  </si>
  <si>
    <t>COOLBIE</t>
  </si>
  <si>
    <t>COOLMUNDA</t>
  </si>
  <si>
    <t>COOLOOLA</t>
  </si>
  <si>
    <t>COOMINGLAH</t>
  </si>
  <si>
    <t>COOMINGLAH FOREST</t>
  </si>
  <si>
    <t>COOMINYA</t>
  </si>
  <si>
    <t>COOMOO</t>
  </si>
  <si>
    <t>COOMRITH</t>
  </si>
  <si>
    <t>COONAMBULA</t>
  </si>
  <si>
    <t>COONARR</t>
  </si>
  <si>
    <t>COONDOO</t>
  </si>
  <si>
    <t>COORADA</t>
  </si>
  <si>
    <t>COORANGA NORTH</t>
  </si>
  <si>
    <t>COOROOMAN</t>
  </si>
  <si>
    <t>COORUMBENE</t>
  </si>
  <si>
    <t>COOWONGA</t>
  </si>
  <si>
    <t>COOYA BEACH</t>
  </si>
  <si>
    <t>COOYAR</t>
  </si>
  <si>
    <t>COPPABELLA</t>
  </si>
  <si>
    <t>CORAL COVE</t>
  </si>
  <si>
    <t>CORDALBA</t>
  </si>
  <si>
    <t>CORDELIA</t>
  </si>
  <si>
    <t>CORELLA</t>
  </si>
  <si>
    <t>CORFIELD</t>
  </si>
  <si>
    <t>Winton Shire Council</t>
  </si>
  <si>
    <t>CORINGA</t>
  </si>
  <si>
    <t>CORNDALE</t>
  </si>
  <si>
    <t>COTSWOLD HILLS</t>
  </si>
  <si>
    <t>COTTONVALE</t>
  </si>
  <si>
    <t>COULSON</t>
  </si>
  <si>
    <t>COVERTY</t>
  </si>
  <si>
    <t>COW BAY</t>
  </si>
  <si>
    <t>COWLEY</t>
  </si>
  <si>
    <t>CRACOW</t>
  </si>
  <si>
    <t>CRAIGLIE</t>
  </si>
  <si>
    <t>CRAIGNISH</t>
  </si>
  <si>
    <t>CRANBROOK</t>
  </si>
  <si>
    <t>CRANLEY</t>
  </si>
  <si>
    <t>CRAWFORD</t>
  </si>
  <si>
    <t>CREDITON</t>
  </si>
  <si>
    <t>CREMORNE</t>
  </si>
  <si>
    <t>CRESSBROOK</t>
  </si>
  <si>
    <t>CROFTBY</t>
  </si>
  <si>
    <t>CROSSDALE</t>
  </si>
  <si>
    <t>CROWLEY VALE</t>
  </si>
  <si>
    <t>CROWNTHORPE</t>
  </si>
  <si>
    <t>CROWS NEST</t>
  </si>
  <si>
    <t>CROYDON</t>
  </si>
  <si>
    <t>Croydon Shire Council</t>
  </si>
  <si>
    <t>CRYSTAL BROOK</t>
  </si>
  <si>
    <t>CULLINANE</t>
  </si>
  <si>
    <t>CUNGULLA</t>
  </si>
  <si>
    <t>CUNNAMULLA</t>
  </si>
  <si>
    <t>CUNNINGHAM</t>
  </si>
  <si>
    <t>CURRA</t>
  </si>
  <si>
    <t>CURRAJONG</t>
  </si>
  <si>
    <t>CURTIS ISLAND</t>
  </si>
  <si>
    <t>CUSHNIE</t>
  </si>
  <si>
    <t>CYNTHIA</t>
  </si>
  <si>
    <t>CYPRESS GARDENS</t>
  </si>
  <si>
    <t>DAANDINE</t>
  </si>
  <si>
    <t>DAGUN</t>
  </si>
  <si>
    <t>DAINTREE</t>
  </si>
  <si>
    <t>DAJARRA</t>
  </si>
  <si>
    <t>DAKENBA</t>
  </si>
  <si>
    <t>DALBEG</t>
  </si>
  <si>
    <t>DALBY</t>
  </si>
  <si>
    <t>DALGA</t>
  </si>
  <si>
    <t>DALLARNIL</t>
  </si>
  <si>
    <t>DALRYMPLE CREEK</t>
  </si>
  <si>
    <t>DALRYMPLE HEIGHTS</t>
  </si>
  <si>
    <t>DALVEEN</t>
  </si>
  <si>
    <t>DALWOGAN</t>
  </si>
  <si>
    <t>DALYSFORD</t>
  </si>
  <si>
    <t>DAMASCUS</t>
  </si>
  <si>
    <t>DANBULLA</t>
  </si>
  <si>
    <t>DANGORE</t>
  </si>
  <si>
    <t>DARADGEE</t>
  </si>
  <si>
    <t>DARLING HEIGHTS</t>
  </si>
  <si>
    <t>DARNLEY ISLAND</t>
  </si>
  <si>
    <t>DARTS CREEK</t>
  </si>
  <si>
    <t>DAUAN ISLAND</t>
  </si>
  <si>
    <t>DAYDREAM ISLAND</t>
  </si>
  <si>
    <t>DAYMAR</t>
  </si>
  <si>
    <t>DEEP CREEK</t>
  </si>
  <si>
    <t>DEEPWATER</t>
  </si>
  <si>
    <t>DEERAGUN</t>
  </si>
  <si>
    <t>DEERAL</t>
  </si>
  <si>
    <t>DEGARRA</t>
  </si>
  <si>
    <t>DEGILBO</t>
  </si>
  <si>
    <t>DELAN</t>
  </si>
  <si>
    <t>DELTA</t>
  </si>
  <si>
    <t>DEPOT HILL</t>
  </si>
  <si>
    <t>DERRI DERRA</t>
  </si>
  <si>
    <t>DERRYMORE</t>
  </si>
  <si>
    <t>DEUCHAR</t>
  </si>
  <si>
    <t>DEVEREUX CREEK</t>
  </si>
  <si>
    <t>DEVON PARK</t>
  </si>
  <si>
    <t>DEVONCOURT STATION</t>
  </si>
  <si>
    <t>DIAMANTINA LAKES</t>
  </si>
  <si>
    <t>DIDCOT</t>
  </si>
  <si>
    <t>DIGLUM</t>
  </si>
  <si>
    <t>DIMBULAH</t>
  </si>
  <si>
    <t>DINGO</t>
  </si>
  <si>
    <t>DINGO BEACH</t>
  </si>
  <si>
    <t>DIRNBIR</t>
  </si>
  <si>
    <t>DIRRANBANDI</t>
  </si>
  <si>
    <t>DITTMER</t>
  </si>
  <si>
    <t>DIWAN</t>
  </si>
  <si>
    <t>DIXALEA</t>
  </si>
  <si>
    <t>DJUAN</t>
  </si>
  <si>
    <t>DOLPHIN HEADS</t>
  </si>
  <si>
    <t>DOMVILLE</t>
  </si>
  <si>
    <t>DOOLBI</t>
  </si>
  <si>
    <r>
      <t>DOOMADGEE</t>
    </r>
    <r>
      <rPr>
        <vertAlign val="superscript"/>
        <sz val="10"/>
        <rFont val="Calibri"/>
        <family val="2"/>
      </rPr>
      <t>1</t>
    </r>
  </si>
  <si>
    <t>Doomadgee Aboriginal Shire Council</t>
  </si>
  <si>
    <t>Remote-SpecialArea1</t>
  </si>
  <si>
    <t>DOONGUL</t>
  </si>
  <si>
    <t>DOUGHBOY</t>
  </si>
  <si>
    <t>DOUGLAS</t>
  </si>
  <si>
    <t>DOWN RIVER</t>
  </si>
  <si>
    <t>DOWS CREEK</t>
  </si>
  <si>
    <t>DRAYTON</t>
  </si>
  <si>
    <t>DRAYTON NORTH</t>
  </si>
  <si>
    <t>DRILLHAM</t>
  </si>
  <si>
    <t>DRILLHAM SOUTH</t>
  </si>
  <si>
    <t>DRINAN</t>
  </si>
  <si>
    <t>DROMEDARY</t>
  </si>
  <si>
    <t>DUARINGA</t>
  </si>
  <si>
    <t>DUCHESS</t>
  </si>
  <si>
    <t>DUCKINWILLA</t>
  </si>
  <si>
    <t>DUGANDAN</t>
  </si>
  <si>
    <t>DUINGAL</t>
  </si>
  <si>
    <t>DULACCA</t>
  </si>
  <si>
    <t>DULULU</t>
  </si>
  <si>
    <t>DUMBLETON</t>
  </si>
  <si>
    <t>DUMGREE</t>
  </si>
  <si>
    <t>DUMPY CREEK</t>
  </si>
  <si>
    <t>DUNDARRAH</t>
  </si>
  <si>
    <t>DUNDATHU</t>
  </si>
  <si>
    <t>DUNDOWRAN</t>
  </si>
  <si>
    <t>DUNDOWRAN BEACH</t>
  </si>
  <si>
    <t>DUNDULA</t>
  </si>
  <si>
    <t>DUNK ISLAND</t>
  </si>
  <si>
    <t>DUNKELD</t>
  </si>
  <si>
    <t>DUNMORA</t>
  </si>
  <si>
    <t>DUNMORE</t>
  </si>
  <si>
    <t>DUNNROCK</t>
  </si>
  <si>
    <t>DURAH</t>
  </si>
  <si>
    <t>DURONG</t>
  </si>
  <si>
    <t>DURONG SOUTH</t>
  </si>
  <si>
    <t>DYKEHEAD</t>
  </si>
  <si>
    <t>DYSART</t>
  </si>
  <si>
    <t>EAGLEFIELD</t>
  </si>
  <si>
    <t>EARLVILLE</t>
  </si>
  <si>
    <t>EAST BARRON</t>
  </si>
  <si>
    <t>EAST DEEP CREEK</t>
  </si>
  <si>
    <t>EAST END</t>
  </si>
  <si>
    <t>EAST HALDON</t>
  </si>
  <si>
    <t>EAST MACKAY</t>
  </si>
  <si>
    <t>EAST NANANGO</t>
  </si>
  <si>
    <t>EAST TOOWOOMBA</t>
  </si>
  <si>
    <t>EAST TRINITY</t>
  </si>
  <si>
    <t>EASTLAKE</t>
  </si>
  <si>
    <t>EDGE HILL</t>
  </si>
  <si>
    <t>EDMONTON</t>
  </si>
  <si>
    <r>
      <t>EDWARD RIVER</t>
    </r>
    <r>
      <rPr>
        <vertAlign val="superscript"/>
        <sz val="10"/>
        <rFont val="Calibri"/>
        <family val="2"/>
      </rPr>
      <t>1</t>
    </r>
  </si>
  <si>
    <t>EGYPT</t>
  </si>
  <si>
    <t>EIDSVOLD</t>
  </si>
  <si>
    <t>EIDSVOLD EAST</t>
  </si>
  <si>
    <t>EIDSVOLD WEST</t>
  </si>
  <si>
    <t>EIGHT MILE CREEK</t>
  </si>
  <si>
    <t>EIMEO</t>
  </si>
  <si>
    <t>EINASLEIGH</t>
  </si>
  <si>
    <t>EL ARISH</t>
  </si>
  <si>
    <t>ELBOW VALLEY</t>
  </si>
  <si>
    <t>ELECTRA</t>
  </si>
  <si>
    <t>ELGIN VALE</t>
  </si>
  <si>
    <t>ELI WATERS</t>
  </si>
  <si>
    <t>ELLANGOWAN</t>
  </si>
  <si>
    <t>ELLESMERE</t>
  </si>
  <si>
    <t>ELLIOTT</t>
  </si>
  <si>
    <t>ELLIOTT HEADS</t>
  </si>
  <si>
    <t>ELLIS BEACH</t>
  </si>
  <si>
    <t>ELPHINSTONE</t>
  </si>
  <si>
    <t>EMERALD</t>
  </si>
  <si>
    <t>EMU CREEK</t>
  </si>
  <si>
    <t>EMU PARK</t>
  </si>
  <si>
    <t>EMU VALE</t>
  </si>
  <si>
    <r>
      <t>ENDEAVOUR FALLS</t>
    </r>
    <r>
      <rPr>
        <vertAlign val="superscript"/>
        <sz val="10"/>
        <rFont val="Calibri"/>
        <family val="2"/>
      </rPr>
      <t>1</t>
    </r>
  </si>
  <si>
    <t>EPSOM</t>
  </si>
  <si>
    <t>ERAKALA</t>
  </si>
  <si>
    <t>ERLANDO BEACH</t>
  </si>
  <si>
    <t>ERNESTINA</t>
  </si>
  <si>
    <t>EROMANGA</t>
  </si>
  <si>
    <t>ERUB</t>
  </si>
  <si>
    <t>ESK</t>
  </si>
  <si>
    <t>ESKDALE</t>
  </si>
  <si>
    <t>ETNA CREEK</t>
  </si>
  <si>
    <t>ETON</t>
  </si>
  <si>
    <t>ETON NORTH</t>
  </si>
  <si>
    <t>EUBENANGEE</t>
  </si>
  <si>
    <t>EUKEY</t>
  </si>
  <si>
    <t>EULEILAH</t>
  </si>
  <si>
    <t>EULO</t>
  </si>
  <si>
    <t>EUNGELLA</t>
  </si>
  <si>
    <t>EUNGELLA DAM</t>
  </si>
  <si>
    <t>EUNGELLA HINTERLAND</t>
  </si>
  <si>
    <t>EURAMO</t>
  </si>
  <si>
    <t>EUREKA</t>
  </si>
  <si>
    <t>EURIMBULA</t>
  </si>
  <si>
    <t>EURONG</t>
  </si>
  <si>
    <r>
      <t>EVANS LANDING</t>
    </r>
    <r>
      <rPr>
        <vertAlign val="superscript"/>
        <sz val="10"/>
        <rFont val="Calibri"/>
        <family val="2"/>
      </rPr>
      <t>1</t>
    </r>
  </si>
  <si>
    <t>EVANSLEA</t>
  </si>
  <si>
    <t>EVELYN</t>
  </si>
  <si>
    <t>EVELYN CENTRAL</t>
  </si>
  <si>
    <t>FAIRDALE</t>
  </si>
  <si>
    <t>FAIRY BOWER</t>
  </si>
  <si>
    <t>FAIRYMEAD</t>
  </si>
  <si>
    <t>FARLEIGH</t>
  </si>
  <si>
    <t>FARNBOROUGH</t>
  </si>
  <si>
    <t>FARNSFIELD</t>
  </si>
  <si>
    <t>FARRARS CREEK</t>
  </si>
  <si>
    <t>Barcoo Shire Council</t>
  </si>
  <si>
    <t>FASSIFERN</t>
  </si>
  <si>
    <t>FASSIFERN VALLEY</t>
  </si>
  <si>
    <t>FELTON</t>
  </si>
  <si>
    <t>FELTON EAST</t>
  </si>
  <si>
    <t>FELTON SOUTH</t>
  </si>
  <si>
    <t>FELUGA</t>
  </si>
  <si>
    <t>FERNEY</t>
  </si>
  <si>
    <t>FICKS CROSSING</t>
  </si>
  <si>
    <t>FIFTEEN MILE</t>
  </si>
  <si>
    <t>FINCH HATTON</t>
  </si>
  <si>
    <t>FINNIE</t>
  </si>
  <si>
    <t>FISHER</t>
  </si>
  <si>
    <t>FISHERY FALLS</t>
  </si>
  <si>
    <t>FITZROY ISLAND</t>
  </si>
  <si>
    <t>FLAGGY ROCK</t>
  </si>
  <si>
    <t>FLAGSTONE CREEK</t>
  </si>
  <si>
    <t>FLAMETREE</t>
  </si>
  <si>
    <t>FLETCHER CREEK</t>
  </si>
  <si>
    <t>FLYING FISH POINT</t>
  </si>
  <si>
    <t>FORDSDALE</t>
  </si>
  <si>
    <t>FORESHORES</t>
  </si>
  <si>
    <t>FOREST CREEK</t>
  </si>
  <si>
    <t>FOREST HILL</t>
  </si>
  <si>
    <t>FOREST RIDGE</t>
  </si>
  <si>
    <t>FORESTHOME</t>
  </si>
  <si>
    <t>FORMARTIN</t>
  </si>
  <si>
    <t>FORREST BEACH</t>
  </si>
  <si>
    <t>FORSAYTH</t>
  </si>
  <si>
    <t>FOULDEN</t>
  </si>
  <si>
    <t>FOUR MILE BEACH</t>
  </si>
  <si>
    <t>FOXDALE</t>
  </si>
  <si>
    <t>FRASER ISLAND</t>
  </si>
  <si>
    <t>FRAZERVIEW</t>
  </si>
  <si>
    <t>FREDERICKSFIELD</t>
  </si>
  <si>
    <t>FREESTONE</t>
  </si>
  <si>
    <t>FRENCHES CREEK</t>
  </si>
  <si>
    <t>FRENCHVILLE</t>
  </si>
  <si>
    <t>FRESHWATER</t>
  </si>
  <si>
    <t>FRESHWATER POINT</t>
  </si>
  <si>
    <t>FULHAM</t>
  </si>
  <si>
    <t>GAETA</t>
  </si>
  <si>
    <t>GAINSFORD</t>
  </si>
  <si>
    <t>GAIRLOCH</t>
  </si>
  <si>
    <t>GARBUTT</t>
  </si>
  <si>
    <t>GARBUTT BC</t>
  </si>
  <si>
    <t>GARBUTT EAST</t>
  </si>
  <si>
    <t>GARGETT</t>
  </si>
  <si>
    <t>GARRADUNGA</t>
  </si>
  <si>
    <t>GARRAWALT</t>
  </si>
  <si>
    <t>GATTON</t>
  </si>
  <si>
    <t>GATTON COLLEGE</t>
  </si>
  <si>
    <t>GAYNDAH</t>
  </si>
  <si>
    <t>GEHAM</t>
  </si>
  <si>
    <t>GENAVEN</t>
  </si>
  <si>
    <t>GEORGETOWN</t>
  </si>
  <si>
    <t>GERMAN CREEK</t>
  </si>
  <si>
    <t>GHINGHINDA</t>
  </si>
  <si>
    <t>GHOST HILL</t>
  </si>
  <si>
    <t>GIGOOMGAN</t>
  </si>
  <si>
    <t>GILDORA</t>
  </si>
  <si>
    <t>GIN GIN</t>
  </si>
  <si>
    <t>GINDIE</t>
  </si>
  <si>
    <t>GINDORAN</t>
  </si>
  <si>
    <t>GINOONDAN</t>
  </si>
  <si>
    <t>GIRU</t>
  </si>
  <si>
    <t>GIVELDA</t>
  </si>
  <si>
    <t>GLADFIELD</t>
  </si>
  <si>
    <t>GLADSTONE</t>
  </si>
  <si>
    <t>GLADSTONE BC</t>
  </si>
  <si>
    <t>GLADSTONE DC</t>
  </si>
  <si>
    <t>GLADSTONE SOUTH</t>
  </si>
  <si>
    <t>GLAN DEVON</t>
  </si>
  <si>
    <t>GLANMIRE</t>
  </si>
  <si>
    <t>GLASTONBURY</t>
  </si>
  <si>
    <t>GLEN APLIN</t>
  </si>
  <si>
    <t>GLEN BOUGHTON</t>
  </si>
  <si>
    <t>GLEN CAIRN</t>
  </si>
  <si>
    <t>GLEN ECHO</t>
  </si>
  <si>
    <t>GLEN EDEN</t>
  </si>
  <si>
    <t>GLEN ESK</t>
  </si>
  <si>
    <t>GLEN ISLA</t>
  </si>
  <si>
    <t>GLENARBON</t>
  </si>
  <si>
    <t>GLENAUBYN</t>
  </si>
  <si>
    <t>GLENBAR</t>
  </si>
  <si>
    <t>GLENCOE</t>
  </si>
  <si>
    <t>GLENDEN</t>
  </si>
  <si>
    <t>GLENDORF</t>
  </si>
  <si>
    <t>GLENELLA</t>
  </si>
  <si>
    <t>GLENHAUGHTON</t>
  </si>
  <si>
    <t>GLENHAVEN</t>
  </si>
  <si>
    <t>GLENLEE</t>
  </si>
  <si>
    <t>GLENLEIGH</t>
  </si>
  <si>
    <t>GLENMORAL</t>
  </si>
  <si>
    <t>GLENMORGAN</t>
  </si>
  <si>
    <t>GLENNIE HEIGHTS</t>
  </si>
  <si>
    <t>GLENORCHY</t>
  </si>
  <si>
    <t>GLENORE GROVE</t>
  </si>
  <si>
    <t>GLENRAE</t>
  </si>
  <si>
    <t>GLENROCK</t>
  </si>
  <si>
    <t>GLENROY</t>
  </si>
  <si>
    <t>GLENVALE</t>
  </si>
  <si>
    <t>GLENVALE PARK</t>
  </si>
  <si>
    <t>GLENWOOD</t>
  </si>
  <si>
    <t>GOGANGO</t>
  </si>
  <si>
    <t>GOLDEN FLEECE</t>
  </si>
  <si>
    <t>GOOBURRUM</t>
  </si>
  <si>
    <t>GOOD NIGHT</t>
  </si>
  <si>
    <t>GOODAR</t>
  </si>
  <si>
    <t>GOODGER</t>
  </si>
  <si>
    <t>GOODWOOD</t>
  </si>
  <si>
    <t>GOOMALLY</t>
  </si>
  <si>
    <t>GOOMBOORIAN</t>
  </si>
  <si>
    <t>GOOMBUNGEE</t>
  </si>
  <si>
    <t>GOOMBURRA</t>
  </si>
  <si>
    <t>GOOMERI</t>
  </si>
  <si>
    <t>GOOMERIBONG</t>
  </si>
  <si>
    <t>GOONDI</t>
  </si>
  <si>
    <t>GOONDIWINDI</t>
  </si>
  <si>
    <t>GOORGANGA CREEK</t>
  </si>
  <si>
    <t>GOORGANGA PLAINS</t>
  </si>
  <si>
    <t>GOOROOLBA</t>
  </si>
  <si>
    <t>GOOTCHIE</t>
  </si>
  <si>
    <t>GOOVIGEN</t>
  </si>
  <si>
    <t>GOOWARRA</t>
  </si>
  <si>
    <t>GORANBA</t>
  </si>
  <si>
    <t>GORDONBROOK</t>
  </si>
  <si>
    <t>GORDONSTONE</t>
  </si>
  <si>
    <t>GORDONVALE</t>
  </si>
  <si>
    <t>GORE</t>
  </si>
  <si>
    <t>GOWRIE</t>
  </si>
  <si>
    <t>GOWRIE JUNCTION</t>
  </si>
  <si>
    <t>GOWRIE MOUNTAIN</t>
  </si>
  <si>
    <t>GRACEMERE</t>
  </si>
  <si>
    <t>GRAHAMS CREEK</t>
  </si>
  <si>
    <t>GRANTHAM</t>
  </si>
  <si>
    <t>GRANVILLE</t>
  </si>
  <si>
    <t>GRAPE TREE</t>
  </si>
  <si>
    <t>GRASSDALE</t>
  </si>
  <si>
    <t>GRASSTREE</t>
  </si>
  <si>
    <t>GRASSTREE BEACH</t>
  </si>
  <si>
    <t>GRAYS GATE</t>
  </si>
  <si>
    <t>GREAT KEPPEL ISLAND</t>
  </si>
  <si>
    <t>GREAT SANDY STRAIT</t>
  </si>
  <si>
    <t>GREEN ISLAND</t>
  </si>
  <si>
    <t>GREENLAKE</t>
  </si>
  <si>
    <t>GREENLANDS</t>
  </si>
  <si>
    <t>GREENMOUNT</t>
  </si>
  <si>
    <t>GREENMOUNT EAST</t>
  </si>
  <si>
    <t>GREENUP</t>
  </si>
  <si>
    <t>GREENVALE</t>
  </si>
  <si>
    <t>GREENVIEW</t>
  </si>
  <si>
    <t>GREENWOOD</t>
  </si>
  <si>
    <t>GREGORS CREEK</t>
  </si>
  <si>
    <t>GREGORY DOWNS</t>
  </si>
  <si>
    <t>GREGORY RIVER</t>
  </si>
  <si>
    <t>GREYCLIFFE</t>
  </si>
  <si>
    <t>GROOMSVILLE</t>
  </si>
  <si>
    <t>GROPER CREEK RESERVE</t>
  </si>
  <si>
    <t>GROSMONT</t>
  </si>
  <si>
    <t>GROSVENOR</t>
  </si>
  <si>
    <t>GULLIVER</t>
  </si>
  <si>
    <t>GULUGUBA</t>
  </si>
  <si>
    <t>GUMLU</t>
  </si>
  <si>
    <t>GUNALDA</t>
  </si>
  <si>
    <t>GUNDIAH</t>
  </si>
  <si>
    <t>GUNGALOON</t>
  </si>
  <si>
    <t>GUNPOWDER</t>
  </si>
  <si>
    <r>
      <t>GUNUNA</t>
    </r>
    <r>
      <rPr>
        <vertAlign val="superscript"/>
        <sz val="10"/>
        <rFont val="Calibri"/>
        <family val="2"/>
      </rPr>
      <t>1</t>
    </r>
  </si>
  <si>
    <t>Mornington Shire Council</t>
  </si>
  <si>
    <t>GUNYARRA</t>
  </si>
  <si>
    <t>GURGEENA</t>
  </si>
  <si>
    <t>GURULMUNDI</t>
  </si>
  <si>
    <t>GUTHALUNGRA</t>
  </si>
  <si>
    <t>GWAMBEGWINE</t>
  </si>
  <si>
    <t>GYMPIE</t>
  </si>
  <si>
    <t>GYMPIE DC</t>
  </si>
  <si>
    <t>HABANA</t>
  </si>
  <si>
    <t>HADEN</t>
  </si>
  <si>
    <t>HAIL CREEK</t>
  </si>
  <si>
    <t>HALF TIDE BEACH</t>
  </si>
  <si>
    <t>HALIDAY BAY</t>
  </si>
  <si>
    <t>HALIFAX</t>
  </si>
  <si>
    <t>HALLIDAY BAY</t>
  </si>
  <si>
    <t>HALY CREEK</t>
  </si>
  <si>
    <t>HAMILTON CREEK</t>
  </si>
  <si>
    <t>HAMILTON ISLAND</t>
  </si>
  <si>
    <t>HAMILTON PLAINS</t>
  </si>
  <si>
    <t>HAMPDEN</t>
  </si>
  <si>
    <t>HAMPTON</t>
  </si>
  <si>
    <t>HANNAFORD</t>
  </si>
  <si>
    <t>HAPPY VALLEY</t>
  </si>
  <si>
    <t>HARLAXTON</t>
  </si>
  <si>
    <t>HARLIN</t>
  </si>
  <si>
    <t>HARRAMI</t>
  </si>
  <si>
    <t>HARRIET</t>
  </si>
  <si>
    <t>HARRISTOWN</t>
  </si>
  <si>
    <t>HATTON VALE</t>
  </si>
  <si>
    <t>HAWKINS CREEK</t>
  </si>
  <si>
    <t>HAWKWOOD</t>
  </si>
  <si>
    <t>HAY POINT</t>
  </si>
  <si>
    <t>HAYMAN ISLAND</t>
  </si>
  <si>
    <t>HAZLEDEAN</t>
  </si>
  <si>
    <t>HEADINGTON HILL</t>
  </si>
  <si>
    <t>HEALY</t>
  </si>
  <si>
    <t>HEATLEY</t>
  </si>
  <si>
    <t>HEBEL</t>
  </si>
  <si>
    <t>HELANA JONES COMMUNITY CORRECTIONS CENTRE</t>
  </si>
  <si>
    <t>HELENS HILL</t>
  </si>
  <si>
    <r>
      <t>HELENVALE</t>
    </r>
    <r>
      <rPr>
        <vertAlign val="superscript"/>
        <sz val="10"/>
        <rFont val="Calibri"/>
        <family val="2"/>
      </rPr>
      <t>1</t>
    </r>
  </si>
  <si>
    <t>HELIDON</t>
  </si>
  <si>
    <t>HELIDON SPA</t>
  </si>
  <si>
    <t>HERBERTON</t>
  </si>
  <si>
    <t>HERBERTON STATE SCHOOL</t>
  </si>
  <si>
    <t>HERMIT PARK</t>
  </si>
  <si>
    <t>HERON ISLAND</t>
  </si>
  <si>
    <t>HERVEY BAY</t>
  </si>
  <si>
    <t>HETHERINGTON</t>
  </si>
  <si>
    <t>HIDDEN VALLEY</t>
  </si>
  <si>
    <t>HIDEAWAY BAY</t>
  </si>
  <si>
    <t>HIGHFIELDS</t>
  </si>
  <si>
    <t>HIGHLAND PLAINS</t>
  </si>
  <si>
    <t>HILLCREST HEIGHTS</t>
  </si>
  <si>
    <t>HIRSTGLEN</t>
  </si>
  <si>
    <t>HIVESVILLE</t>
  </si>
  <si>
    <t>HODGLEIGH</t>
  </si>
  <si>
    <t>HODGSON VALE</t>
  </si>
  <si>
    <t>HOLLOWAYS BEACH</t>
  </si>
  <si>
    <t>HOME HILL</t>
  </si>
  <si>
    <t>HOMEBUSH</t>
  </si>
  <si>
    <t>HOMESTEAD</t>
  </si>
  <si>
    <t>HOOK ISLAND</t>
  </si>
  <si>
    <t>HOOKSWOOD</t>
  </si>
  <si>
    <t>HOPE VALE</t>
  </si>
  <si>
    <t>Hope Vale Aboriginal Shire Council</t>
  </si>
  <si>
    <t>HOPELAND</t>
  </si>
  <si>
    <t>HOPEVALE</t>
  </si>
  <si>
    <t>HORN</t>
  </si>
  <si>
    <t>HORN ISLAND</t>
  </si>
  <si>
    <t>HORNET BANK</t>
  </si>
  <si>
    <t>HORSE CAMP</t>
  </si>
  <si>
    <t>HORSE CREEK</t>
  </si>
  <si>
    <t>HORSESHOE BAY</t>
  </si>
  <si>
    <t>HORTON</t>
  </si>
  <si>
    <t>HOWARD</t>
  </si>
  <si>
    <t>HOYA</t>
  </si>
  <si>
    <t>HUDSON</t>
  </si>
  <si>
    <t>HUGHENDEN</t>
  </si>
  <si>
    <t>Flinders Shire Council</t>
  </si>
  <si>
    <t>HUMBOLDT</t>
  </si>
  <si>
    <t>HUMPHERY</t>
  </si>
  <si>
    <t>HUNGERFORD</t>
  </si>
  <si>
    <t>Bulloo Shire Council</t>
  </si>
  <si>
    <t>HYDE PARK</t>
  </si>
  <si>
    <t>HYDE PARK CASTLETOWN</t>
  </si>
  <si>
    <t>IAMA</t>
  </si>
  <si>
    <t>IDALIA</t>
  </si>
  <si>
    <t>IDERAWAY</t>
  </si>
  <si>
    <t>ILBILBIE</t>
  </si>
  <si>
    <t>ILFRACOMBE</t>
  </si>
  <si>
    <t>IMBIL</t>
  </si>
  <si>
    <t>INGHAM</t>
  </si>
  <si>
    <t>INGLEWOOD</t>
  </si>
  <si>
    <t>INGOLDSBY</t>
  </si>
  <si>
    <t>INJINOO</t>
  </si>
  <si>
    <t>INJUNE</t>
  </si>
  <si>
    <t>INNES</t>
  </si>
  <si>
    <t>INNES PARK</t>
  </si>
  <si>
    <t>INNISFAIL</t>
  </si>
  <si>
    <t>INNOT HOT SPRINGS</t>
  </si>
  <si>
    <t>INSKIP POINT</t>
  </si>
  <si>
    <t>INVERLAW</t>
  </si>
  <si>
    <t>INVERNESS</t>
  </si>
  <si>
    <t>IREDALE</t>
  </si>
  <si>
    <t>IRONGATE</t>
  </si>
  <si>
    <t>IRONPOT</t>
  </si>
  <si>
    <t>IRVINEBANK</t>
  </si>
  <si>
    <t>IRVINGDALE</t>
  </si>
  <si>
    <t>ISIS CENTRAL</t>
  </si>
  <si>
    <t>ISIS RIVER</t>
  </si>
  <si>
    <t>ISISFORD</t>
  </si>
  <si>
    <t>ISLA</t>
  </si>
  <si>
    <t>ISLAND PLANTATION</t>
  </si>
  <si>
    <t>IVERAGH</t>
  </si>
  <si>
    <t>IVORY CREEK</t>
  </si>
  <si>
    <t>JACKSON</t>
  </si>
  <si>
    <t>JAFFA</t>
  </si>
  <si>
    <t>JAGGAN</t>
  </si>
  <si>
    <t>JAMBIN</t>
  </si>
  <si>
    <t>JAMES COOK UNIVERSITY</t>
  </si>
  <si>
    <t>JANDOWAE</t>
  </si>
  <si>
    <t>JAPOONVALE</t>
  </si>
  <si>
    <t>JARDINE</t>
  </si>
  <si>
    <t>JARVISFIELD</t>
  </si>
  <si>
    <t>JELLINBAH</t>
  </si>
  <si>
    <t>JENSEN</t>
  </si>
  <si>
    <t>JERVIS ISLAND</t>
  </si>
  <si>
    <t>JIMBOUR</t>
  </si>
  <si>
    <t>JIMBOUR EAST</t>
  </si>
  <si>
    <t>JIMNA</t>
  </si>
  <si>
    <t>JOHNSONS HILL</t>
  </si>
  <si>
    <t>JOHNSTOWN</t>
  </si>
  <si>
    <t>JONDARYAN</t>
  </si>
  <si>
    <t>JONES GULLY</t>
  </si>
  <si>
    <t>JONES HILL</t>
  </si>
  <si>
    <t>JOSKELEIGH</t>
  </si>
  <si>
    <t>JUBILEE HEIGHTS</t>
  </si>
  <si>
    <t>JUBILEE POCKET</t>
  </si>
  <si>
    <t>JULAGO</t>
  </si>
  <si>
    <t>JULATTEN</t>
  </si>
  <si>
    <t>JULIA CREEK</t>
  </si>
  <si>
    <t>McKinlay Shire Council</t>
  </si>
  <si>
    <t>JUNABEE</t>
  </si>
  <si>
    <t>JUNCTION VIEW</t>
  </si>
  <si>
    <t>JUNDAH</t>
  </si>
  <si>
    <t>KABAN</t>
  </si>
  <si>
    <t>KABRA</t>
  </si>
  <si>
    <t>KAIMKILLENBUN</t>
  </si>
  <si>
    <t>KAIRI</t>
  </si>
  <si>
    <t>KALAPA</t>
  </si>
  <si>
    <t>KALARKA</t>
  </si>
  <si>
    <t>KALBAR</t>
  </si>
  <si>
    <t>KALKA</t>
  </si>
  <si>
    <t>KALKIE</t>
  </si>
  <si>
    <t>KALPOWAR</t>
  </si>
  <si>
    <t>KALUNGA</t>
  </si>
  <si>
    <t>KAMERUNGA</t>
  </si>
  <si>
    <t>KANDANGA</t>
  </si>
  <si>
    <t>KANIGAN</t>
  </si>
  <si>
    <t>KANIMBLA</t>
  </si>
  <si>
    <t>KAPALDO</t>
  </si>
  <si>
    <t>KARARA</t>
  </si>
  <si>
    <t>KARUMBA</t>
  </si>
  <si>
    <t>KAWANA</t>
  </si>
  <si>
    <t>KAWL KAWL</t>
  </si>
  <si>
    <t>KAWUNGAN</t>
  </si>
  <si>
    <t>KEARNEYS SPRING</t>
  </si>
  <si>
    <t>KEEBAH</t>
  </si>
  <si>
    <t>KELSEY CREEK</t>
  </si>
  <si>
    <t>KELSO</t>
  </si>
  <si>
    <t>KELVINHAUGH</t>
  </si>
  <si>
    <t>KEMMIS</t>
  </si>
  <si>
    <t>KENNEDY</t>
  </si>
  <si>
    <t>KENSINGTON</t>
  </si>
  <si>
    <t>KENSINGTON GROVE</t>
  </si>
  <si>
    <t>KENTS LAGOON</t>
  </si>
  <si>
    <t>KENTS POCKET</t>
  </si>
  <si>
    <t>KENTVILLE</t>
  </si>
  <si>
    <t>KEPNOCK</t>
  </si>
  <si>
    <t>KEPPEL SANDS</t>
  </si>
  <si>
    <t>KEWARRA BEACH</t>
  </si>
  <si>
    <t>KEYSLAND</t>
  </si>
  <si>
    <t>KIA ORA</t>
  </si>
  <si>
    <t>KIANGA</t>
  </si>
  <si>
    <t>KIDSTON</t>
  </si>
  <si>
    <t>KILCOY</t>
  </si>
  <si>
    <t>KILCUMMIN</t>
  </si>
  <si>
    <t>KILKIVAN</t>
  </si>
  <si>
    <t>KILLALOE</t>
  </si>
  <si>
    <t>KILLARNEY</t>
  </si>
  <si>
    <t>KIN KIN</t>
  </si>
  <si>
    <t>KIN KORA</t>
  </si>
  <si>
    <t>KINBOMBI</t>
  </si>
  <si>
    <t>KINCHANT DAM</t>
  </si>
  <si>
    <t>KINCORA</t>
  </si>
  <si>
    <t>KINDON</t>
  </si>
  <si>
    <t>KINGAROY</t>
  </si>
  <si>
    <t>KINGAROY DC</t>
  </si>
  <si>
    <t>KINGFISHER BAY</t>
  </si>
  <si>
    <t>KINGS CREEK</t>
  </si>
  <si>
    <t>KINGS SIDING</t>
  </si>
  <si>
    <t>KINGSTHORPE</t>
  </si>
  <si>
    <t>KINKA BEACH</t>
  </si>
  <si>
    <t>KINKUNA</t>
  </si>
  <si>
    <t>KINLEYMORE</t>
  </si>
  <si>
    <t>KIOMA</t>
  </si>
  <si>
    <t>KIRKWOOD</t>
  </si>
  <si>
    <t>KIRWAN</t>
  </si>
  <si>
    <t>KITOBA</t>
  </si>
  <si>
    <t>KLEINTON</t>
  </si>
  <si>
    <t>KOAH</t>
  </si>
  <si>
    <t>KOGAN</t>
  </si>
  <si>
    <t>KOKOTUNGO</t>
  </si>
  <si>
    <t>KOLONGA</t>
  </si>
  <si>
    <t>KOONGAL</t>
  </si>
  <si>
    <t>KOOROONGARRA</t>
  </si>
  <si>
    <t>KOUMALA</t>
  </si>
  <si>
    <t>KOWANYAMA</t>
  </si>
  <si>
    <t>Kowanyama Aboriginal Shire Council</t>
  </si>
  <si>
    <t>KOWGURAN</t>
  </si>
  <si>
    <t>KOWROWA</t>
  </si>
  <si>
    <t>KUBIN</t>
  </si>
  <si>
    <t>KUBIN VILLAGE</t>
  </si>
  <si>
    <t>KULGUN</t>
  </si>
  <si>
    <t>KULLOGUM</t>
  </si>
  <si>
    <t>KULPI</t>
  </si>
  <si>
    <t>KUMBIA</t>
  </si>
  <si>
    <t>KUNIOON</t>
  </si>
  <si>
    <t>KUNWARARA</t>
  </si>
  <si>
    <t>KUPUNN</t>
  </si>
  <si>
    <t>KURANDA</t>
  </si>
  <si>
    <t>KURRIMINE BEACH</t>
  </si>
  <si>
    <t>KURROWAH</t>
  </si>
  <si>
    <t>KURUMBUL</t>
  </si>
  <si>
    <t>KUTTABUL</t>
  </si>
  <si>
    <t>KYBONG</t>
  </si>
  <si>
    <t>KYNUNA</t>
  </si>
  <si>
    <t>LAGOON POCKET</t>
  </si>
  <si>
    <t>LAGUNA QUAYS</t>
  </si>
  <si>
    <t>LAIDLEY</t>
  </si>
  <si>
    <t>LAIDLEY CREEK WEST</t>
  </si>
  <si>
    <t>LAIDLEY HEIGHTS</t>
  </si>
  <si>
    <t>LAIDLEY NORTH</t>
  </si>
  <si>
    <t>LAIDLEY SOUTH</t>
  </si>
  <si>
    <t>LAKE CLARENDON</t>
  </si>
  <si>
    <t>LAKE MARY</t>
  </si>
  <si>
    <t>LAKE MONDURAN</t>
  </si>
  <si>
    <t>LAKE MOOGERAH</t>
  </si>
  <si>
    <t>LAKE PLACID</t>
  </si>
  <si>
    <t>LAKE PROSERPINE</t>
  </si>
  <si>
    <t>LAKE TINAROO</t>
  </si>
  <si>
    <r>
      <t>LAKELAND</t>
    </r>
    <r>
      <rPr>
        <vertAlign val="superscript"/>
        <sz val="10"/>
        <rFont val="Calibri"/>
        <family val="2"/>
      </rPr>
      <t>1</t>
    </r>
  </si>
  <si>
    <t>LAKES CREEK</t>
  </si>
  <si>
    <t>LAKESIDE</t>
  </si>
  <si>
    <t>LAKESIDE ESTATE</t>
  </si>
  <si>
    <t>LAMMERMOOR</t>
  </si>
  <si>
    <t>LANGLEY</t>
  </si>
  <si>
    <t>LANGSHAW</t>
  </si>
  <si>
    <t>LANNERCOST</t>
  </si>
  <si>
    <t>LANSDOWNE</t>
  </si>
  <si>
    <t>LAURA</t>
  </si>
  <si>
    <t>LAVARACK BARRACKS</t>
  </si>
  <si>
    <t>LAVELLE</t>
  </si>
  <si>
    <t>LAWES</t>
  </si>
  <si>
    <t>LAWGI DAWES</t>
  </si>
  <si>
    <t>LEAFDALE</t>
  </si>
  <si>
    <t>LEFTHAND BRANCH</t>
  </si>
  <si>
    <t>LEMONTREE</t>
  </si>
  <si>
    <t>LETHEBROOK</t>
  </si>
  <si>
    <t>LEYBURN</t>
  </si>
  <si>
    <t>LEYDENS HILL</t>
  </si>
  <si>
    <t>LILYDALE</t>
  </si>
  <si>
    <t>LIMESTONE</t>
  </si>
  <si>
    <t>LIMESTONE CREEK</t>
  </si>
  <si>
    <t>LIMEVALE</t>
  </si>
  <si>
    <t>LINDEMAN ISLAND</t>
  </si>
  <si>
    <t>LINTHORPE</t>
  </si>
  <si>
    <t>LISSNER</t>
  </si>
  <si>
    <t>LITTABELLA</t>
  </si>
  <si>
    <t>LITTLE MULGRAVE</t>
  </si>
  <si>
    <t>LITTLE TUAN</t>
  </si>
  <si>
    <t>LITTLEMORE</t>
  </si>
  <si>
    <t>LOCHINGTON</t>
  </si>
  <si>
    <r>
      <t>LOCKHART</t>
    </r>
    <r>
      <rPr>
        <vertAlign val="superscript"/>
        <sz val="10"/>
        <rFont val="Calibri"/>
        <family val="2"/>
      </rPr>
      <t>1</t>
    </r>
  </si>
  <si>
    <t>Lockhart River Aboriginal Shire Council</t>
  </si>
  <si>
    <t>LOCKHART RIVER</t>
  </si>
  <si>
    <t>LOCKROSE</t>
  </si>
  <si>
    <t>LOCKYER</t>
  </si>
  <si>
    <t>LOCKYER SIDING</t>
  </si>
  <si>
    <t>LOCKYER WATERS</t>
  </si>
  <si>
    <t>LONESOME CREEK</t>
  </si>
  <si>
    <t>LONG FLAT</t>
  </si>
  <si>
    <t>LONG ISLAND</t>
  </si>
  <si>
    <t>LONG POCKET</t>
  </si>
  <si>
    <t>LONGREACH</t>
  </si>
  <si>
    <t>LOTUS CREEK</t>
  </si>
  <si>
    <t>LOTUS GLEN CORRECTIONAL CENTRE</t>
  </si>
  <si>
    <t>LOUISA CREEK</t>
  </si>
  <si>
    <t>LOWER CRESSBROOK</t>
  </si>
  <si>
    <t>LOWER TENTHILL</t>
  </si>
  <si>
    <t>LOWER WONGA</t>
  </si>
  <si>
    <t>LOWESBY</t>
  </si>
  <si>
    <t>LOWMEAD</t>
  </si>
  <si>
    <t>LOWOOD</t>
  </si>
  <si>
    <t>LUCINDA</t>
  </si>
  <si>
    <t>LUMEAH</t>
  </si>
  <si>
    <t>LUNDAVRA</t>
  </si>
  <si>
    <t>LYNAM</t>
  </si>
  <si>
    <t>LYNFORD</t>
  </si>
  <si>
    <t>LYRA</t>
  </si>
  <si>
    <t>MA MA CREEK</t>
  </si>
  <si>
    <t>MAAROOM</t>
  </si>
  <si>
    <t>MABUIAG</t>
  </si>
  <si>
    <t>MABUIAG ISLAND</t>
  </si>
  <si>
    <t>MACALISTER</t>
  </si>
  <si>
    <t>MACDONALDTOWN</t>
  </si>
  <si>
    <t>MACFARLANE</t>
  </si>
  <si>
    <t>MACHANS BEACH</t>
  </si>
  <si>
    <t>MACHINE CREEK</t>
  </si>
  <si>
    <t>MACKAY</t>
  </si>
  <si>
    <t>MACKAY BC</t>
  </si>
  <si>
    <t>MACKAY CANELAND</t>
  </si>
  <si>
    <t>MACKAY DC</t>
  </si>
  <si>
    <t>MACKAY EAST</t>
  </si>
  <si>
    <t>MACKAY HARBOUR</t>
  </si>
  <si>
    <t>MACKAY MC</t>
  </si>
  <si>
    <t>MACKAY NORTH</t>
  </si>
  <si>
    <t>MACKAY SOUTH</t>
  </si>
  <si>
    <t>MACKAY WEST</t>
  </si>
  <si>
    <t>MACKENZIE</t>
  </si>
  <si>
    <t>MACKENZIE RIVER</t>
  </si>
  <si>
    <t>MACKNADE</t>
  </si>
  <si>
    <t>MACLAGAN</t>
  </si>
  <si>
    <t>MACROSSAN</t>
  </si>
  <si>
    <t>MAGNETIC ISLAND</t>
  </si>
  <si>
    <t>MAGNOLIA</t>
  </si>
  <si>
    <t>MAIDENHEAD</t>
  </si>
  <si>
    <t>MAIDENWELL</t>
  </si>
  <si>
    <t>MAJORS CREEK</t>
  </si>
  <si>
    <t>MALAKOFF</t>
  </si>
  <si>
    <t>MALANDA</t>
  </si>
  <si>
    <t>MALARGA</t>
  </si>
  <si>
    <t>MALMOE</t>
  </si>
  <si>
    <t>MANAPOURI</t>
  </si>
  <si>
    <t>MANDALAY</t>
  </si>
  <si>
    <t>MANEROO</t>
  </si>
  <si>
    <t>MANNUEM</t>
  </si>
  <si>
    <t>MANOORA</t>
  </si>
  <si>
    <t>MANUMBAR</t>
  </si>
  <si>
    <t>MANUNDA</t>
  </si>
  <si>
    <t>MANY PEAKS</t>
  </si>
  <si>
    <t>MANYUNG</t>
  </si>
  <si>
    <t>MAPOON</t>
  </si>
  <si>
    <t>Mapoon Aboriginal Shire Council</t>
  </si>
  <si>
    <t>MAREEBA</t>
  </si>
  <si>
    <t>MARIAN</t>
  </si>
  <si>
    <t>MARLBOROUGH</t>
  </si>
  <si>
    <t>MARMOR</t>
  </si>
  <si>
    <t>MARODIAN</t>
  </si>
  <si>
    <t>MAROON</t>
  </si>
  <si>
    <t>MAROON DAM</t>
  </si>
  <si>
    <t>MAROONDAN</t>
  </si>
  <si>
    <t>MARSHLANDS</t>
  </si>
  <si>
    <t>MARTYNVALE</t>
  </si>
  <si>
    <t>MARY KATHLEEN</t>
  </si>
  <si>
    <t>MARYBOROUGH</t>
  </si>
  <si>
    <t>MARYBOROUGH CORRECTIONAL CENTRE</t>
  </si>
  <si>
    <t>MARYBOROUGH DC</t>
  </si>
  <si>
    <t>MARYBOROUGH WEST</t>
  </si>
  <si>
    <t>MARYFARMS</t>
  </si>
  <si>
    <t>MARYS CREEK</t>
  </si>
  <si>
    <t>MARYVALE</t>
  </si>
  <si>
    <t>MASIG</t>
  </si>
  <si>
    <t>MAXWELTON</t>
  </si>
  <si>
    <t>Richmond Shire Council</t>
  </si>
  <si>
    <t>MAY DOWNS</t>
  </si>
  <si>
    <t>MCDESME</t>
  </si>
  <si>
    <t>MCEWENS BEACH</t>
  </si>
  <si>
    <t>MCILWRAITH</t>
  </si>
  <si>
    <t>MCINTOSH CREEK</t>
  </si>
  <si>
    <t>MCKINLAY</t>
  </si>
  <si>
    <t>MEADOWVALE</t>
  </si>
  <si>
    <t>MEANDARRA</t>
  </si>
  <si>
    <t>MEIKLEVILLE HILL</t>
  </si>
  <si>
    <t>MELROSE</t>
  </si>
  <si>
    <t>MEMERAMBI</t>
  </si>
  <si>
    <t>MENA CREEK</t>
  </si>
  <si>
    <t>MENTMORE</t>
  </si>
  <si>
    <t>MENZIES</t>
  </si>
  <si>
    <t>MERINDA</t>
  </si>
  <si>
    <t>MERINGA</t>
  </si>
  <si>
    <t>MERINGANDAN</t>
  </si>
  <si>
    <t>MERLWOOD</t>
  </si>
  <si>
    <t>MERRITTS CREEK</t>
  </si>
  <si>
    <t>MIA MIA</t>
  </si>
  <si>
    <t>MIALLO</t>
  </si>
  <si>
    <t>MIARA</t>
  </si>
  <si>
    <t>MICA CREEK</t>
  </si>
  <si>
    <t>MIDDLE RIDGE</t>
  </si>
  <si>
    <t>MIDDLEMOUNT</t>
  </si>
  <si>
    <t>MIDDLETON</t>
  </si>
  <si>
    <t>MIDGE POINT</t>
  </si>
  <si>
    <t>MIDGEE</t>
  </si>
  <si>
    <t>MILBONG</t>
  </si>
  <si>
    <t>MILES</t>
  </si>
  <si>
    <t>MILES END</t>
  </si>
  <si>
    <t>MILFORD</t>
  </si>
  <si>
    <t>MILLAA MILLAA</t>
  </si>
  <si>
    <t>MILLAROO</t>
  </si>
  <si>
    <t>MILLBANK</t>
  </si>
  <si>
    <t>MILLCHESTER</t>
  </si>
  <si>
    <t>MILLMERRAN</t>
  </si>
  <si>
    <t>MILLMERRAN DOWNS</t>
  </si>
  <si>
    <t>MILLMERRAN WOODS</t>
  </si>
  <si>
    <t>MILLWOOD</t>
  </si>
  <si>
    <t>MILMAN</t>
  </si>
  <si>
    <t>MILORA</t>
  </si>
  <si>
    <t>MIMOSA</t>
  </si>
  <si>
    <t>MIN MIN</t>
  </si>
  <si>
    <t>MINDEN</t>
  </si>
  <si>
    <t>MINGELA</t>
  </si>
  <si>
    <t>MINGO</t>
  </si>
  <si>
    <t>MINNIE DOWNS</t>
  </si>
  <si>
    <t>MIRANI</t>
  </si>
  <si>
    <t>MIRIAM VALE</t>
  </si>
  <si>
    <t>MIRIWINNI</t>
  </si>
  <si>
    <t>MISSEN FLAT</t>
  </si>
  <si>
    <t>MISSION BEACH</t>
  </si>
  <si>
    <t>MITCHELL</t>
  </si>
  <si>
    <t>MIVA</t>
  </si>
  <si>
    <t>MOA</t>
  </si>
  <si>
    <t>MOA ISLAND</t>
  </si>
  <si>
    <t>MOFFATDALE</t>
  </si>
  <si>
    <t>MOLANGUL</t>
  </si>
  <si>
    <t>MON REPOS</t>
  </si>
  <si>
    <t>MONA PARK</t>
  </si>
  <si>
    <t>MONAL</t>
  </si>
  <si>
    <t>MONDURAN</t>
  </si>
  <si>
    <t>MONDURE</t>
  </si>
  <si>
    <t>MONKLAND</t>
  </si>
  <si>
    <t>MONOGORILBY</t>
  </si>
  <si>
    <t>MONSILDALE</t>
  </si>
  <si>
    <t>MONTO</t>
  </si>
  <si>
    <t>MONTROSE</t>
  </si>
  <si>
    <t>MOOGERAH</t>
  </si>
  <si>
    <t>MOOLBOOLAMAN</t>
  </si>
  <si>
    <t>MOOLOO</t>
  </si>
  <si>
    <t>MOOMBRA</t>
  </si>
  <si>
    <t>MOOMIN</t>
  </si>
  <si>
    <t>MOONDOONER</t>
  </si>
  <si>
    <t>MOONFORD</t>
  </si>
  <si>
    <t>MOONGAN</t>
  </si>
  <si>
    <t>MOONIE</t>
  </si>
  <si>
    <t>MOONMERA</t>
  </si>
  <si>
    <t>MOORE PARK BEACH</t>
  </si>
  <si>
    <t>MOORLAND</t>
  </si>
  <si>
    <t>MOOROOBOOL</t>
  </si>
  <si>
    <t>MORABY</t>
  </si>
  <si>
    <t>MORANBAH</t>
  </si>
  <si>
    <t>MORELLA</t>
  </si>
  <si>
    <t>MORESBY</t>
  </si>
  <si>
    <t>MORGANVILLE</t>
  </si>
  <si>
    <t>MORINISH</t>
  </si>
  <si>
    <t>MORINISH SOUTH</t>
  </si>
  <si>
    <t>MORNINGTON</t>
  </si>
  <si>
    <r>
      <t>MORNINGTON ISLAND</t>
    </r>
    <r>
      <rPr>
        <vertAlign val="superscript"/>
        <sz val="10"/>
        <rFont val="Calibri"/>
        <family val="2"/>
      </rPr>
      <t>1</t>
    </r>
  </si>
  <si>
    <t>MORTON VALE</t>
  </si>
  <si>
    <t>MORVEN</t>
  </si>
  <si>
    <t>MORWINCHA</t>
  </si>
  <si>
    <t>MOSQUITO CREEK</t>
  </si>
  <si>
    <t>MOSSMAN</t>
  </si>
  <si>
    <t>MOSSMAN GORGE</t>
  </si>
  <si>
    <t>MOTHAR MOUNTAIN</t>
  </si>
  <si>
    <t>MOTLEY</t>
  </si>
  <si>
    <t>MOUNT ALFORD</t>
  </si>
  <si>
    <t>MOUNT ALMA</t>
  </si>
  <si>
    <t>MOUNT ARCHER</t>
  </si>
  <si>
    <t>MOUNT BEPPO</t>
  </si>
  <si>
    <t>MOUNT BERRYMAN</t>
  </si>
  <si>
    <t>MOUNT BYRON</t>
  </si>
  <si>
    <t>MOUNT CARBINE</t>
  </si>
  <si>
    <t>MOUNT CHALMERS</t>
  </si>
  <si>
    <t>MOUNT CHARLTON</t>
  </si>
  <si>
    <t>MOUNT CHRISTIAN</t>
  </si>
  <si>
    <t>MOUNT COOLON</t>
  </si>
  <si>
    <t>MOUNT DEBATEABLE</t>
  </si>
  <si>
    <t>MOUNT EDWARDS</t>
  </si>
  <si>
    <t>MOUNT ELLIOT</t>
  </si>
  <si>
    <t>MOUNT EMLYN</t>
  </si>
  <si>
    <t>MOUNT ENNISKILLEN</t>
  </si>
  <si>
    <t>MOUNT FOX</t>
  </si>
  <si>
    <t>MOUNT FRENCH</t>
  </si>
  <si>
    <t>MOUNT GARDINER</t>
  </si>
  <si>
    <t>MOUNT GARNET</t>
  </si>
  <si>
    <t>MOUNT HALLEN</t>
  </si>
  <si>
    <t>MOUNT IRVING</t>
  </si>
  <si>
    <t>MOUNT ISA</t>
  </si>
  <si>
    <t>MOUNT ISA BC</t>
  </si>
  <si>
    <t>MOUNT ISA CITY</t>
  </si>
  <si>
    <t>MOUNT ISA DC</t>
  </si>
  <si>
    <t>MOUNT ISA EAST</t>
  </si>
  <si>
    <t>MOUNT JUKES</t>
  </si>
  <si>
    <t>MOUNT JULIAN</t>
  </si>
  <si>
    <t>MOUNT KELLY</t>
  </si>
  <si>
    <t>MOUNT KILCOY</t>
  </si>
  <si>
    <t>MOUNT KYNOCH</t>
  </si>
  <si>
    <t>MOUNT LARCOM</t>
  </si>
  <si>
    <t>MOUNT LAWLESS</t>
  </si>
  <si>
    <t>MOUNT LOFTY</t>
  </si>
  <si>
    <t>MOUNT LOUISA</t>
  </si>
  <si>
    <t>MOUNT LOW</t>
  </si>
  <si>
    <t>MOUNT LUKE</t>
  </si>
  <si>
    <t>MOUNT MARIA</t>
  </si>
  <si>
    <t>MOUNT MARLOW</t>
  </si>
  <si>
    <t>MOUNT MARSHALL</t>
  </si>
  <si>
    <t>MOUNT MARTIN</t>
  </si>
  <si>
    <t>MOUNT MCEUEN</t>
  </si>
  <si>
    <t>MOUNT MOLAR</t>
  </si>
  <si>
    <t>MOUNT MOLLOY</t>
  </si>
  <si>
    <t>MOUNT MORGAN</t>
  </si>
  <si>
    <t>MOUNT MORIAH</t>
  </si>
  <si>
    <t>MOUNT MURCHISON</t>
  </si>
  <si>
    <t>MOUNT OSSA</t>
  </si>
  <si>
    <t>MOUNT PELION</t>
  </si>
  <si>
    <t>MOUNT PERRY</t>
  </si>
  <si>
    <t>MOUNT PLEASANT</t>
  </si>
  <si>
    <t>MOUNT PLUTO</t>
  </si>
  <si>
    <t>MOUNT RASCAL</t>
  </si>
  <si>
    <t>MOUNT ROOPER</t>
  </si>
  <si>
    <t>MOUNT SHERIDAN</t>
  </si>
  <si>
    <t>MOUNT STEADMAN</t>
  </si>
  <si>
    <t>MOUNT STUART</t>
  </si>
  <si>
    <t>MOUNT SURPRISE</t>
  </si>
  <si>
    <t>MOUNT SURROUND</t>
  </si>
  <si>
    <t>MOUNT SYLVIA</t>
  </si>
  <si>
    <t>MOUNT TARAMPA</t>
  </si>
  <si>
    <t>MOUNT TOM</t>
  </si>
  <si>
    <t>MOUNT TYSON</t>
  </si>
  <si>
    <t>MOUNT URAH</t>
  </si>
  <si>
    <t>MOUNT WHITESTONE</t>
  </si>
  <si>
    <t>MOUNTAIN CAMP</t>
  </si>
  <si>
    <t>MOURA</t>
  </si>
  <si>
    <t>MOURILYAN</t>
  </si>
  <si>
    <t>MOWBRAY</t>
  </si>
  <si>
    <t>MP CREEK</t>
  </si>
  <si>
    <t>MT BRITTON</t>
  </si>
  <si>
    <t>MUCKADILLA</t>
  </si>
  <si>
    <t>MUDLO</t>
  </si>
  <si>
    <t>MULAMBIN</t>
  </si>
  <si>
    <t>MULARA</t>
  </si>
  <si>
    <t>MULDU</t>
  </si>
  <si>
    <t>MULGILDIE</t>
  </si>
  <si>
    <t>MULGOWIE</t>
  </si>
  <si>
    <t>MULGRAVE</t>
  </si>
  <si>
    <t>MULGRAVE ISLAND</t>
  </si>
  <si>
    <t>MUNBILLA</t>
  </si>
  <si>
    <t>MUNBURA</t>
  </si>
  <si>
    <t>MUNDINGBURRA</t>
  </si>
  <si>
    <t>MUNDOO</t>
  </si>
  <si>
    <t>MUNDOWRAN</t>
  </si>
  <si>
    <t>MUNDUBBERA</t>
  </si>
  <si>
    <t>MUNGABUNDA</t>
  </si>
  <si>
    <t>MUNGALLALA</t>
  </si>
  <si>
    <t>MUNGAR</t>
  </si>
  <si>
    <t>MUNGUNGO</t>
  </si>
  <si>
    <t>MUNGY</t>
  </si>
  <si>
    <t>MUNNA CREEK</t>
  </si>
  <si>
    <t>MURGON</t>
  </si>
  <si>
    <t>MURPHYS CREEK</t>
  </si>
  <si>
    <t>MURRAY</t>
  </si>
  <si>
    <t>MURRAY ISLAND</t>
  </si>
  <si>
    <t>MURRAY UPPER</t>
  </si>
  <si>
    <t>MURRAYS BRIDGE</t>
  </si>
  <si>
    <t>MURRUMBA</t>
  </si>
  <si>
    <t>MUTARNEE</t>
  </si>
  <si>
    <t>MUTCHILBA</t>
  </si>
  <si>
    <t>MUTTABURRA</t>
  </si>
  <si>
    <t>MYALL PARK</t>
  </si>
  <si>
    <t>MYOLA</t>
  </si>
  <si>
    <t>MYRTLEVALE</t>
  </si>
  <si>
    <t>MYSTERTON</t>
  </si>
  <si>
    <t>NAGOORIN</t>
  </si>
  <si>
    <t>NANANGO</t>
  </si>
  <si>
    <t>NANGRAM</t>
  </si>
  <si>
    <t>NANGWEE</t>
  </si>
  <si>
    <t>NANKIN</t>
  </si>
  <si>
    <r>
      <t>NANUM</t>
    </r>
    <r>
      <rPr>
        <vertAlign val="superscript"/>
        <sz val="10"/>
        <rFont val="Calibri"/>
        <family val="2"/>
      </rPr>
      <t>1</t>
    </r>
  </si>
  <si>
    <t>NAPRANUM</t>
  </si>
  <si>
    <t>Napranum Aboriginal Shire Council</t>
  </si>
  <si>
    <t>NARDOO SIDING</t>
  </si>
  <si>
    <t>NARRAGON BEACH</t>
  </si>
  <si>
    <t>NEARUM</t>
  </si>
  <si>
    <t>NEBO</t>
  </si>
  <si>
    <t>NEERDIE</t>
  </si>
  <si>
    <t>NELIA</t>
  </si>
  <si>
    <t>NELLY BAY</t>
  </si>
  <si>
    <t>NERIMBERA</t>
  </si>
  <si>
    <t>NETHERBY</t>
  </si>
  <si>
    <t>NETHERDALE</t>
  </si>
  <si>
    <t>NEUMGNA</t>
  </si>
  <si>
    <t>NEVILTON</t>
  </si>
  <si>
    <t>NEW AUCKLAND</t>
  </si>
  <si>
    <t>NEW MAPOON</t>
  </si>
  <si>
    <t>NEW MOONTA</t>
  </si>
  <si>
    <t>NEWELL</t>
  </si>
  <si>
    <t>NEWTOWN</t>
  </si>
  <si>
    <t>NGATJAN</t>
  </si>
  <si>
    <t>NIKENBAH</t>
  </si>
  <si>
    <t>NINDAROO</t>
  </si>
  <si>
    <t>NINE MILE</t>
  </si>
  <si>
    <t>NINE MILE CREEK</t>
  </si>
  <si>
    <t>NOBBY</t>
  </si>
  <si>
    <t>NOME</t>
  </si>
  <si>
    <t>NONDA</t>
  </si>
  <si>
    <t>NOORLAH</t>
  </si>
  <si>
    <t>NORMAN GARDENS</t>
  </si>
  <si>
    <t>NORMANTON</t>
  </si>
  <si>
    <t>NORTH ARAMARA</t>
  </si>
  <si>
    <t>NORTH BRANCH</t>
  </si>
  <si>
    <t>NORTH BUNGUNYA</t>
  </si>
  <si>
    <t>NORTH ETON</t>
  </si>
  <si>
    <t>NORTH GREGORY</t>
  </si>
  <si>
    <t>NORTH ISIS</t>
  </si>
  <si>
    <t>NORTH MACKAY</t>
  </si>
  <si>
    <t>NORTH ROCKHAMPTON</t>
  </si>
  <si>
    <t>NORTH TALWOOD</t>
  </si>
  <si>
    <t>NORTH TOOWOOMBA</t>
  </si>
  <si>
    <t>NORTH WARD</t>
  </si>
  <si>
    <t>NORTHLANDS</t>
  </si>
  <si>
    <t>NORVILLE</t>
  </si>
  <si>
    <t>NORWICH PARK</t>
  </si>
  <si>
    <t>NORWIN</t>
  </si>
  <si>
    <t>NUKINENDA</t>
  </si>
  <si>
    <t>NUMINBAH CORRECTIONAL CENTRE</t>
  </si>
  <si>
    <t>Gold Coast City Council</t>
  </si>
  <si>
    <t>OAK BEACH</t>
  </si>
  <si>
    <t>OAK VALLEY</t>
  </si>
  <si>
    <t>OAKDALE</t>
  </si>
  <si>
    <t>OAKENDEN</t>
  </si>
  <si>
    <t>OAKEY</t>
  </si>
  <si>
    <t>OAKEY CREEK</t>
  </si>
  <si>
    <t>OAKHURST</t>
  </si>
  <si>
    <t>OAKVIEW</t>
  </si>
  <si>
    <t>OAKWOOD</t>
  </si>
  <si>
    <t>OASIS GARDENS</t>
  </si>
  <si>
    <t>OBIL BIL</t>
  </si>
  <si>
    <t>OBUM OBUM</t>
  </si>
  <si>
    <t>O'CONNELL</t>
  </si>
  <si>
    <t>OGMORE</t>
  </si>
  <si>
    <t>OKEDEN</t>
  </si>
  <si>
    <t>OLD COORANGA</t>
  </si>
  <si>
    <t>OMAN-AMA</t>
  </si>
  <si>
    <t>ONE MILE</t>
  </si>
  <si>
    <t>OOMBABEER</t>
  </si>
  <si>
    <t>OONOONBA</t>
  </si>
  <si>
    <t>OORALEA</t>
  </si>
  <si>
    <t>OORINDI</t>
  </si>
  <si>
    <t>OPALTON</t>
  </si>
  <si>
    <t>ORANGE CREEK</t>
  </si>
  <si>
    <t>ORCHID BEACH</t>
  </si>
  <si>
    <t>ORIENT</t>
  </si>
  <si>
    <t>ORION</t>
  </si>
  <si>
    <t>ORKABIE</t>
  </si>
  <si>
    <t>OSBORNE</t>
  </si>
  <si>
    <t>OSBORNE MINE</t>
  </si>
  <si>
    <t>OTTABA</t>
  </si>
  <si>
    <t>OWANYILLA</t>
  </si>
  <si>
    <t>OWENS CREEK</t>
  </si>
  <si>
    <t>OXFORD</t>
  </si>
  <si>
    <t>OYSTER CREEK</t>
  </si>
  <si>
    <t>PACIFIC HAVEN</t>
  </si>
  <si>
    <t>PACIFIC HEIGHTS</t>
  </si>
  <si>
    <t>PAGET</t>
  </si>
  <si>
    <t>PALEN CREEK CORRECTIONAL CENTRE</t>
  </si>
  <si>
    <t>PALLARENDA</t>
  </si>
  <si>
    <t>PALLAS STREET MARYBOROUGH</t>
  </si>
  <si>
    <t>PALM COVE</t>
  </si>
  <si>
    <t>PALM GROVE</t>
  </si>
  <si>
    <r>
      <t>PALM ISLAND</t>
    </r>
    <r>
      <rPr>
        <vertAlign val="superscript"/>
        <sz val="10"/>
        <rFont val="Calibri"/>
        <family val="2"/>
      </rPr>
      <t>1</t>
    </r>
  </si>
  <si>
    <t>Palm Island Aboriginal Shire Council</t>
  </si>
  <si>
    <t>Palm Island</t>
  </si>
  <si>
    <t>PALM TREE</t>
  </si>
  <si>
    <r>
      <t>PALMER</t>
    </r>
    <r>
      <rPr>
        <vertAlign val="superscript"/>
        <sz val="10"/>
        <rFont val="Calibri"/>
        <family val="2"/>
      </rPr>
      <t>1</t>
    </r>
  </si>
  <si>
    <t>PALMYRA</t>
  </si>
  <si>
    <t>PALUMA</t>
  </si>
  <si>
    <t>PAMPAS</t>
  </si>
  <si>
    <t>PARK AVENUE</t>
  </si>
  <si>
    <t>PARKHURST</t>
  </si>
  <si>
    <t>PARRAMATTA PARK</t>
  </si>
  <si>
    <t>PARTINGTON</t>
  </si>
  <si>
    <t>PASHA</t>
  </si>
  <si>
    <t>PATERSON</t>
  </si>
  <si>
    <t>PATRICK ESTATE</t>
  </si>
  <si>
    <t>PAULS POCKET</t>
  </si>
  <si>
    <t>PEACOCK SIDING</t>
  </si>
  <si>
    <t>PEAK DOWNS MINE</t>
  </si>
  <si>
    <t>PECHEY</t>
  </si>
  <si>
    <t>PEEK-A-DOO</t>
  </si>
  <si>
    <t>PEERAMON</t>
  </si>
  <si>
    <t>PELHAM</t>
  </si>
  <si>
    <t>PENTLAND</t>
  </si>
  <si>
    <t>PENWHAUPELL</t>
  </si>
  <si>
    <t>PERANGA</t>
  </si>
  <si>
    <t>PERSEVERANCE</t>
  </si>
  <si>
    <t>PETFORD</t>
  </si>
  <si>
    <t>PHEASANT CREEK</t>
  </si>
  <si>
    <t>PHILPOTT</t>
  </si>
  <si>
    <t>PIALBA</t>
  </si>
  <si>
    <t>PICNIC BAY</t>
  </si>
  <si>
    <t>PICNIC POINT</t>
  </si>
  <si>
    <t>PIE CREEK</t>
  </si>
  <si>
    <t>PIERCE CREEK</t>
  </si>
  <si>
    <t>PILE GULLY</t>
  </si>
  <si>
    <t>PILERWA</t>
  </si>
  <si>
    <t>PILTON</t>
  </si>
  <si>
    <t>PIMLICO</t>
  </si>
  <si>
    <t>PIMPIMBUDGEE</t>
  </si>
  <si>
    <t>PINDI PINDI</t>
  </si>
  <si>
    <t>PINE CREEK</t>
  </si>
  <si>
    <t>PINE HILLS</t>
  </si>
  <si>
    <t>PINELANDS</t>
  </si>
  <si>
    <t>PINEVALE</t>
  </si>
  <si>
    <t>PINNACLE</t>
  </si>
  <si>
    <t>PINNACLES</t>
  </si>
  <si>
    <t>PIONEERS REST</t>
  </si>
  <si>
    <t>PIRRINUAN</t>
  </si>
  <si>
    <t>PITTSWORTH</t>
  </si>
  <si>
    <t>PITURIE</t>
  </si>
  <si>
    <t>PLACID HILLS</t>
  </si>
  <si>
    <t>PLAINBY</t>
  </si>
  <si>
    <t>PLAINLAND</t>
  </si>
  <si>
    <t>PLANELLA</t>
  </si>
  <si>
    <t>PLANLAND</t>
  </si>
  <si>
    <t>PLEYSTOWE</t>
  </si>
  <si>
    <t>POINT VERNON</t>
  </si>
  <si>
    <t>POONA</t>
  </si>
  <si>
    <t>PORMPURAAW</t>
  </si>
  <si>
    <t>Pormpuraaw Aboriginal Shire Council</t>
  </si>
  <si>
    <t>PORT CURTIS</t>
  </si>
  <si>
    <t>PORT DOUGLAS</t>
  </si>
  <si>
    <t>PORTSMITH</t>
  </si>
  <si>
    <t>POSTMANS RIDGE</t>
  </si>
  <si>
    <t>POZIERES</t>
  </si>
  <si>
    <t>PRAIRIE</t>
  </si>
  <si>
    <t>PRATTEN</t>
  </si>
  <si>
    <t>PRAWLE</t>
  </si>
  <si>
    <t>PRENZLAU</t>
  </si>
  <si>
    <t>PRESTON</t>
  </si>
  <si>
    <t>PRINCE HENRY HEIGHTS</t>
  </si>
  <si>
    <t>PROMISEDLAND</t>
  </si>
  <si>
    <t>PROSERPINE</t>
  </si>
  <si>
    <t>PROSPECT</t>
  </si>
  <si>
    <t>PROSTON</t>
  </si>
  <si>
    <t>PUNCHS CREEK</t>
  </si>
  <si>
    <t>PURONO PARK</t>
  </si>
  <si>
    <t>PURRAWUNDA</t>
  </si>
  <si>
    <t>PYRAMID</t>
  </si>
  <si>
    <t>QUEENS BEACH</t>
  </si>
  <si>
    <t>QUEENTON</t>
  </si>
  <si>
    <t>QUILPIE</t>
  </si>
  <si>
    <t>QUINALOW</t>
  </si>
  <si>
    <t>QUNABA</t>
  </si>
  <si>
    <t>RACECOURSE</t>
  </si>
  <si>
    <t>RAGLAN</t>
  </si>
  <si>
    <t>RAILWAY ESTATE</t>
  </si>
  <si>
    <t>RAINBOW BEACH</t>
  </si>
  <si>
    <t>RAMSAY</t>
  </si>
  <si>
    <t>RANGES BRIDGE</t>
  </si>
  <si>
    <t>RANGEVILLE</t>
  </si>
  <si>
    <t>RANGEWOOD</t>
  </si>
  <si>
    <t>RANNES</t>
  </si>
  <si>
    <t>RASMUSSEN</t>
  </si>
  <si>
    <t>RAVENSBOURNE</t>
  </si>
  <si>
    <t>RAVENSHOE</t>
  </si>
  <si>
    <t>RAVENSHOE STATE SCHOOL</t>
  </si>
  <si>
    <t>RAVENSWOOD</t>
  </si>
  <si>
    <t>RAWBELLE</t>
  </si>
  <si>
    <t>REDBANK</t>
  </si>
  <si>
    <t>REDBANK CREEK</t>
  </si>
  <si>
    <t>REDGATE</t>
  </si>
  <si>
    <t>REDHILL FARMS</t>
  </si>
  <si>
    <t>REDLYNCH</t>
  </si>
  <si>
    <t>REDRIDGE</t>
  </si>
  <si>
    <t>REDWOOD</t>
  </si>
  <si>
    <t>REGENCY DOWNS</t>
  </si>
  <si>
    <t>REIDS CREEK</t>
  </si>
  <si>
    <t>RHYDDING</t>
  </si>
  <si>
    <t>RICHANNA HEIGHTS</t>
  </si>
  <si>
    <t>RICHMOND</t>
  </si>
  <si>
    <t>RICHMOND HILL</t>
  </si>
  <si>
    <t>RIDGELANDS</t>
  </si>
  <si>
    <t>RIFLE RANGE</t>
  </si>
  <si>
    <t>RINGWOOD</t>
  </si>
  <si>
    <t>RIORDANVALE</t>
  </si>
  <si>
    <t>RISING SUN</t>
  </si>
  <si>
    <t>RITA ISLAND</t>
  </si>
  <si>
    <t>RIVER HEADS</t>
  </si>
  <si>
    <t>RIVER RANCH</t>
  </si>
  <si>
    <t>RIVERLEIGH</t>
  </si>
  <si>
    <t>RIVERTON</t>
  </si>
  <si>
    <t>ROADVALE</t>
  </si>
  <si>
    <t>ROCKHAMPTON</t>
  </si>
  <si>
    <t>ROCKHAMPTON CITY</t>
  </si>
  <si>
    <t>ROCKHAMPTON DC</t>
  </si>
  <si>
    <t>ROCKHAMPTON HOSPITAL</t>
  </si>
  <si>
    <t>ROCKHAMPTON MC</t>
  </si>
  <si>
    <t>ROCKHAMPTON NORTH</t>
  </si>
  <si>
    <t>ROCKHAMPTON SHOPPING FAIR</t>
  </si>
  <si>
    <t>ROCKMOUNT</t>
  </si>
  <si>
    <t>ROCKSIDE</t>
  </si>
  <si>
    <t>ROCKVILLE</t>
  </si>
  <si>
    <t>ROCKY CREEK</t>
  </si>
  <si>
    <r>
      <t>ROCKY POINT</t>
    </r>
    <r>
      <rPr>
        <vertAlign val="superscript"/>
        <sz val="10"/>
        <rFont val="Calibri"/>
        <family val="2"/>
      </rPr>
      <t>1</t>
    </r>
  </si>
  <si>
    <t>ROCKYVIEW</t>
  </si>
  <si>
    <t>RODDS BAY</t>
  </si>
  <si>
    <t>ROLLESTON</t>
  </si>
  <si>
    <t>ROLLINGSTONE</t>
  </si>
  <si>
    <t>ROMA</t>
  </si>
  <si>
    <t>ROPELEY</t>
  </si>
  <si>
    <t>ROSALIE PLAINS</t>
  </si>
  <si>
    <t>ROSE BAY</t>
  </si>
  <si>
    <t>ROSEDALE</t>
  </si>
  <si>
    <t>ROSELLA</t>
  </si>
  <si>
    <t>ROSENEATH</t>
  </si>
  <si>
    <t>ROSENTHAL</t>
  </si>
  <si>
    <t>ROSEWOOD</t>
  </si>
  <si>
    <t>ROSSLEA</t>
  </si>
  <si>
    <t>ROSSLYN</t>
  </si>
  <si>
    <t>ROSSMOYA</t>
  </si>
  <si>
    <t>ROSSVALE</t>
  </si>
  <si>
    <r>
      <t>ROSSVILLE</t>
    </r>
    <r>
      <rPr>
        <vertAlign val="superscript"/>
        <sz val="10"/>
        <rFont val="Calibri"/>
        <family val="2"/>
      </rPr>
      <t>1</t>
    </r>
  </si>
  <si>
    <t>ROUND HILL</t>
  </si>
  <si>
    <t>ROUNDSTONE</t>
  </si>
  <si>
    <t>ROWES BAY</t>
  </si>
  <si>
    <t>RUBYANNA</t>
  </si>
  <si>
    <t>RUBYVALE</t>
  </si>
  <si>
    <t>RULES BEACH</t>
  </si>
  <si>
    <t>RUNNYMEDE</t>
  </si>
  <si>
    <t>RUPERTSWOOD</t>
  </si>
  <si>
    <t>RURAL VIEW</t>
  </si>
  <si>
    <t>RYAN</t>
  </si>
  <si>
    <t>RYEFORD</t>
  </si>
  <si>
    <t>SABINE</t>
  </si>
  <si>
    <t>SAIBAI ISLAND</t>
  </si>
  <si>
    <t>SALONIKA BEACH</t>
  </si>
  <si>
    <t>SALTERN</t>
  </si>
  <si>
    <t>SANDIFORD</t>
  </si>
  <si>
    <t>SANDRINGHAM</t>
  </si>
  <si>
    <t>SANDY CAMP</t>
  </si>
  <si>
    <t>SANDY CREEK</t>
  </si>
  <si>
    <t>SANDY RIDGES</t>
  </si>
  <si>
    <t>SARINA</t>
  </si>
  <si>
    <t>SARINA BEACH</t>
  </si>
  <si>
    <t>SARINA RANGE</t>
  </si>
  <si>
    <t>SAUNDERS BEACH</t>
  </si>
  <si>
    <t>SCARNESS</t>
  </si>
  <si>
    <t>SCOTCHY POCKET</t>
  </si>
  <si>
    <t>SCOTTVILLE</t>
  </si>
  <si>
    <t>SCRUB CREEK</t>
  </si>
  <si>
    <t>SCRUBBY CREEK</t>
  </si>
  <si>
    <t>SCRUBBY MOUNTAIN</t>
  </si>
  <si>
    <t>SEAFORTH</t>
  </si>
  <si>
    <t>SEAVIEW HEIGHTS</t>
  </si>
  <si>
    <t>SEISIA</t>
  </si>
  <si>
    <t>SELENE</t>
  </si>
  <si>
    <t>SELLHEIM</t>
  </si>
  <si>
    <t>SELWYN</t>
  </si>
  <si>
    <t>SEPTIMUS</t>
  </si>
  <si>
    <t>SERENE VALLEY</t>
  </si>
  <si>
    <t>SEVENTEEN MILE</t>
  </si>
  <si>
    <t>SEVENTEEN SEVENTY</t>
  </si>
  <si>
    <t>SEVERNLEA</t>
  </si>
  <si>
    <t>SEXTON</t>
  </si>
  <si>
    <t>SHARON</t>
  </si>
  <si>
    <t>SHAW</t>
  </si>
  <si>
    <t>SHINFIELD</t>
  </si>
  <si>
    <t>SHOAL POINT</t>
  </si>
  <si>
    <t>SHOALWATER</t>
  </si>
  <si>
    <t>SHUTE HARBOUR</t>
  </si>
  <si>
    <t>SILKWOOD</t>
  </si>
  <si>
    <t>SILKWOOD EAST</t>
  </si>
  <si>
    <t>SILVER CREEK</t>
  </si>
  <si>
    <t>SILVER PINCH</t>
  </si>
  <si>
    <t>SILVER RIDGE</t>
  </si>
  <si>
    <t>SILVER SPUR</t>
  </si>
  <si>
    <t>SILVERLEAF</t>
  </si>
  <si>
    <t>SILVERLEIGH</t>
  </si>
  <si>
    <t>SKYRING RESERVE</t>
  </si>
  <si>
    <t>SLADE POINT</t>
  </si>
  <si>
    <t>SMITHFIELD</t>
  </si>
  <si>
    <t>SMITHFIELD HEIGHTS</t>
  </si>
  <si>
    <t>SMITHLEA</t>
  </si>
  <si>
    <t>SMOKY CREEK</t>
  </si>
  <si>
    <t>SOLDIERS HILL</t>
  </si>
  <si>
    <t>SOMERSET DAM</t>
  </si>
  <si>
    <t>SOUTH BINGERA</t>
  </si>
  <si>
    <t>SOUTH EAST NANANGO</t>
  </si>
  <si>
    <t>SOUTH END</t>
  </si>
  <si>
    <t>SOUTH GLADSTONE</t>
  </si>
  <si>
    <t>SOUTH ISIS</t>
  </si>
  <si>
    <t>SOUTH JOHNSTONE</t>
  </si>
  <si>
    <t>SOUTH KOLAN</t>
  </si>
  <si>
    <t>SOUTH MACKAY</t>
  </si>
  <si>
    <t>SOUTH MISSION BEACH</t>
  </si>
  <si>
    <t>SOUTH MOLLE</t>
  </si>
  <si>
    <t>SOUTH NANANGO</t>
  </si>
  <si>
    <t>SOUTH TALWOOD</t>
  </si>
  <si>
    <t>SOUTH TOOWOOMBA</t>
  </si>
  <si>
    <t>SOUTH TOWNSVILLE</t>
  </si>
  <si>
    <t>SOUTH TREES</t>
  </si>
  <si>
    <t>SOUTHBROOK</t>
  </si>
  <si>
    <t>SOUTHERN QUEENSLAND CORRECTIONAL CENTRE</t>
  </si>
  <si>
    <t>SOUTHSIDE</t>
  </si>
  <si>
    <t>SOUTHTOWN</t>
  </si>
  <si>
    <t>SPEEDWELL</t>
  </si>
  <si>
    <t>SPLINTER CREEK</t>
  </si>
  <si>
    <t>SPRING BLUFF</t>
  </si>
  <si>
    <t>SPRING CREEK</t>
  </si>
  <si>
    <t>SPRINGSIDE</t>
  </si>
  <si>
    <t>SPRINGSURE</t>
  </si>
  <si>
    <t>ST AGNES</t>
  </si>
  <si>
    <t>ST AUBYN</t>
  </si>
  <si>
    <t>ST GEORGE</t>
  </si>
  <si>
    <t>ST HELENS</t>
  </si>
  <si>
    <t>ST HELENS BEACH</t>
  </si>
  <si>
    <t>ST KILDA</t>
  </si>
  <si>
    <t>ST LAWRENCE</t>
  </si>
  <si>
    <t>ST MARY</t>
  </si>
  <si>
    <t>ST RUTH</t>
  </si>
  <si>
    <t>STABLEFORD</t>
  </si>
  <si>
    <t>STALWORTH</t>
  </si>
  <si>
    <t>STAMFORD</t>
  </si>
  <si>
    <t>STANAGE</t>
  </si>
  <si>
    <t>STANTHORPE</t>
  </si>
  <si>
    <t>STANWELL</t>
  </si>
  <si>
    <r>
      <t>STARCKE</t>
    </r>
    <r>
      <rPr>
        <vertAlign val="superscript"/>
        <sz val="10"/>
        <rFont val="Calibri"/>
        <family val="2"/>
      </rPr>
      <t>1</t>
    </r>
  </si>
  <si>
    <t>STEPHENS ISLAND</t>
  </si>
  <si>
    <t>STEWARTON</t>
  </si>
  <si>
    <t>STOCKHAVEN</t>
  </si>
  <si>
    <t>STOCKYARD</t>
  </si>
  <si>
    <t>STONEHENGE</t>
  </si>
  <si>
    <t>STONELANDS</t>
  </si>
  <si>
    <t>STONELEIGH</t>
  </si>
  <si>
    <t>STRATFORD</t>
  </si>
  <si>
    <t>STRATHDICKIE</t>
  </si>
  <si>
    <t>STRATHFIELD</t>
  </si>
  <si>
    <t>STRUCK OIL</t>
  </si>
  <si>
    <t>STUART</t>
  </si>
  <si>
    <t>STURT</t>
  </si>
  <si>
    <t>SUGARLOAF</t>
  </si>
  <si>
    <t>SUMMERHOLM</t>
  </si>
  <si>
    <t>SUN VALLEY</t>
  </si>
  <si>
    <t>SUNDOWN</t>
  </si>
  <si>
    <t>SUNNY NOOK</t>
  </si>
  <si>
    <t>SUNNYSIDE</t>
  </si>
  <si>
    <t>SUNSET</t>
  </si>
  <si>
    <t>SUNSHINE ACRES</t>
  </si>
  <si>
    <t>SURAT</t>
  </si>
  <si>
    <t>SUSAN RIVER</t>
  </si>
  <si>
    <t>SUTTOR</t>
  </si>
  <si>
    <t>SVENSSON HEIGHTS</t>
  </si>
  <si>
    <t>SWANFELS</t>
  </si>
  <si>
    <t>SWANS LAGOON</t>
  </si>
  <si>
    <t>SYLVIA VALE</t>
  </si>
  <si>
    <t>TAABINGA</t>
  </si>
  <si>
    <t>TAABINGA VILLAGE</t>
  </si>
  <si>
    <t>TABLELANDS</t>
  </si>
  <si>
    <t>TAKILBERAN</t>
  </si>
  <si>
    <t>TAKURA</t>
  </si>
  <si>
    <t>TALBOT ISLAND</t>
  </si>
  <si>
    <t>TALEGALLA WEIR</t>
  </si>
  <si>
    <t>TALWOOD</t>
  </si>
  <si>
    <t>TAMAREE</t>
  </si>
  <si>
    <t>TAMBO</t>
  </si>
  <si>
    <t>TANBAR</t>
  </si>
  <si>
    <t>TANBY</t>
  </si>
  <si>
    <t>TANDORA</t>
  </si>
  <si>
    <t>TANDUR</t>
  </si>
  <si>
    <t>TANGORIN</t>
  </si>
  <si>
    <t>TANNUM SANDS</t>
  </si>
  <si>
    <t>TANNYMOREL</t>
  </si>
  <si>
    <t>TANSEY</t>
  </si>
  <si>
    <t>TARA</t>
  </si>
  <si>
    <t>TARAGOOLA</t>
  </si>
  <si>
    <t>TARAMPA</t>
  </si>
  <si>
    <t>TARANGANBA</t>
  </si>
  <si>
    <t>TARAWERA</t>
  </si>
  <si>
    <t>TARGINIE</t>
  </si>
  <si>
    <t>TAROME</t>
  </si>
  <si>
    <t>TARONG</t>
  </si>
  <si>
    <t>TAROOM</t>
  </si>
  <si>
    <t>TAROOMBALL</t>
  </si>
  <si>
    <t>TARRAWARRA</t>
  </si>
  <si>
    <t>TARZALI</t>
  </si>
  <si>
    <t>TAUNTON</t>
  </si>
  <si>
    <t>TAYLORS BEACH</t>
  </si>
  <si>
    <t>TE KOWAI</t>
  </si>
  <si>
    <t>TEDDINGTON</t>
  </si>
  <si>
    <t>TEEBAR</t>
  </si>
  <si>
    <t>TEELBA</t>
  </si>
  <si>
    <t>TELINA</t>
  </si>
  <si>
    <t>TELINA HEIGHTS</t>
  </si>
  <si>
    <t>TELLEBANG</t>
  </si>
  <si>
    <t>TEMPLIN</t>
  </si>
  <si>
    <t>TERRICA</t>
  </si>
  <si>
    <t>TEVIOTVILLE</t>
  </si>
  <si>
    <t>TEXAS</t>
  </si>
  <si>
    <t>THABEBAN</t>
  </si>
  <si>
    <t>THALLON</t>
  </si>
  <si>
    <t>THANGOOL</t>
  </si>
  <si>
    <t>THARGOMINDAH</t>
  </si>
  <si>
    <t>THE BLUFF</t>
  </si>
  <si>
    <t>THE CAVES</t>
  </si>
  <si>
    <t>THE COMMON</t>
  </si>
  <si>
    <t>THE DAWN</t>
  </si>
  <si>
    <t>THE DIMONDS</t>
  </si>
  <si>
    <t>THE GAP</t>
  </si>
  <si>
    <t>THE GUMS</t>
  </si>
  <si>
    <t>THE KEPPELS</t>
  </si>
  <si>
    <t>THE LEAP</t>
  </si>
  <si>
    <t>THE LIMITS</t>
  </si>
  <si>
    <t>THE MINE</t>
  </si>
  <si>
    <t>THE MONUMENT</t>
  </si>
  <si>
    <t>THE NARROWS</t>
  </si>
  <si>
    <t>THE PALMS</t>
  </si>
  <si>
    <t>THE PERCY GROUP</t>
  </si>
  <si>
    <t>THE PINES</t>
  </si>
  <si>
    <t>THE RANGE</t>
  </si>
  <si>
    <t>THE SUMMIT</t>
  </si>
  <si>
    <t>THEEBINE</t>
  </si>
  <si>
    <t>THEODORE</t>
  </si>
  <si>
    <t>THINOOMBA</t>
  </si>
  <si>
    <t>THOMPSON POINT</t>
  </si>
  <si>
    <t>THOOPARA</t>
  </si>
  <si>
    <t>THORNTON</t>
  </si>
  <si>
    <t>THORNVILLE</t>
  </si>
  <si>
    <t>THREE MOON</t>
  </si>
  <si>
    <t>THULIMBAH</t>
  </si>
  <si>
    <t>THURINGOWA CENTRAL</t>
  </si>
  <si>
    <t>THURINGOWA DC</t>
  </si>
  <si>
    <t>THURSDAY ISLAND</t>
  </si>
  <si>
    <t>TIARO</t>
  </si>
  <si>
    <t>TIERI</t>
  </si>
  <si>
    <t>TIMBERLANDS</t>
  </si>
  <si>
    <t>TIN CAN BAY</t>
  </si>
  <si>
    <t>TINANA</t>
  </si>
  <si>
    <t>TINANA SOUTH</t>
  </si>
  <si>
    <t>TINAROO</t>
  </si>
  <si>
    <t>TINGOORA</t>
  </si>
  <si>
    <t>TINNANBAR</t>
  </si>
  <si>
    <t>TIPTON</t>
  </si>
  <si>
    <t>TIRROAN</t>
  </si>
  <si>
    <t>TOCAL</t>
  </si>
  <si>
    <t>TOKO</t>
  </si>
  <si>
    <t>TOLGA</t>
  </si>
  <si>
    <t>TOOBANNA</t>
  </si>
  <si>
    <t>TOOBEAH</t>
  </si>
  <si>
    <t>TOOGOOLAWAH</t>
  </si>
  <si>
    <t>TOOGOOM</t>
  </si>
  <si>
    <t>TOOLAKEA</t>
  </si>
  <si>
    <t>TOOLARA</t>
  </si>
  <si>
    <t>TOOLARA FOREST</t>
  </si>
  <si>
    <t>TOOLOOA</t>
  </si>
  <si>
    <t>TOOMULLA</t>
  </si>
  <si>
    <t>TOONDAHRA</t>
  </si>
  <si>
    <t>TOONPAN</t>
  </si>
  <si>
    <t>TOOWOOMBA</t>
  </si>
  <si>
    <t>TOOWOOMBA BC</t>
  </si>
  <si>
    <t>TOOWOOMBA CITY</t>
  </si>
  <si>
    <t>TOOWOOMBA DC</t>
  </si>
  <si>
    <t>TOOWOOMBA MC</t>
  </si>
  <si>
    <t>TOOWOOMBA VILLAGE FAIR</t>
  </si>
  <si>
    <t>TOOWOOMBA WEST</t>
  </si>
  <si>
    <t>TOP CAMP</t>
  </si>
  <si>
    <t>TOPAZ</t>
  </si>
  <si>
    <t>TORBANLEA</t>
  </si>
  <si>
    <t>TORQUAY</t>
  </si>
  <si>
    <t>TORRENS CREEK</t>
  </si>
  <si>
    <t>TORRINGTON</t>
  </si>
  <si>
    <t>TOWNSON</t>
  </si>
  <si>
    <t>TOWNSVILLE</t>
  </si>
  <si>
    <t>TOWNSVILLE CORRECTIONAL CENTRE</t>
  </si>
  <si>
    <t>TOWNSVILLE DC</t>
  </si>
  <si>
    <t>TOWNSVILLE MC</t>
  </si>
  <si>
    <t>TOWNSVILLE MILPO</t>
  </si>
  <si>
    <t>TOWNSVILLE WEST</t>
  </si>
  <si>
    <t>TOWNVIEW</t>
  </si>
  <si>
    <t>TRAVESTON</t>
  </si>
  <si>
    <t>TREBONNE</t>
  </si>
  <si>
    <t>TRINITY BEACH</t>
  </si>
  <si>
    <t>TRINITY PARK</t>
  </si>
  <si>
    <t>TROTTER CREEK</t>
  </si>
  <si>
    <r>
      <t>TRUNDING</t>
    </r>
    <r>
      <rPr>
        <vertAlign val="superscript"/>
        <sz val="10"/>
        <rFont val="Calibri"/>
        <family val="2"/>
      </rPr>
      <t>1</t>
    </r>
  </si>
  <si>
    <t>TUAN</t>
  </si>
  <si>
    <t>TUAN FOREST</t>
  </si>
  <si>
    <t>TUCHEKOI</t>
  </si>
  <si>
    <t>TULLY</t>
  </si>
  <si>
    <t>TUMMAVILLE</t>
  </si>
  <si>
    <t>TUMOULIN</t>
  </si>
  <si>
    <t>TUNGAMULL</t>
  </si>
  <si>
    <t>TURALLIN</t>
  </si>
  <si>
    <t>TURKEY BEACH</t>
  </si>
  <si>
    <t>TURRAWULLA</t>
  </si>
  <si>
    <t>TWO MILE</t>
  </si>
  <si>
    <t>UBOBO</t>
  </si>
  <si>
    <t>ULOGIE</t>
  </si>
  <si>
    <t>UMAGICO</t>
  </si>
  <si>
    <t>UMBIRAM</t>
  </si>
  <si>
    <t>UPPER BARRON</t>
  </si>
  <si>
    <t>UPPER FLAGSTONE</t>
  </si>
  <si>
    <t>UPPER LOCKYER</t>
  </si>
  <si>
    <t>UPPER PILTON</t>
  </si>
  <si>
    <t>UPPER PINELANDS</t>
  </si>
  <si>
    <t>UPPER STONE</t>
  </si>
  <si>
    <t>UPPER TENTHILL</t>
  </si>
  <si>
    <t>URANGAN</t>
  </si>
  <si>
    <t>URRAWEEN</t>
  </si>
  <si>
    <t>VALE VIEW</t>
  </si>
  <si>
    <t>VALENTINE PLAINS</t>
  </si>
  <si>
    <t>VALETTAS ESTATE</t>
  </si>
  <si>
    <t>VALKYRIE</t>
  </si>
  <si>
    <t>VENTNOR</t>
  </si>
  <si>
    <t>VERADILLA</t>
  </si>
  <si>
    <t>VERGEMONT</t>
  </si>
  <si>
    <t>VETERAN</t>
  </si>
  <si>
    <t>VICTORIA HILL</t>
  </si>
  <si>
    <t>VICTORIA PLAINS</t>
  </si>
  <si>
    <t>VICTORIA PLANTATION</t>
  </si>
  <si>
    <t>VICTORY HEIGHTS</t>
  </si>
  <si>
    <t>VINCENT</t>
  </si>
  <si>
    <t>VINEGAR HILL</t>
  </si>
  <si>
    <t>WAGOORA</t>
  </si>
  <si>
    <t>WAHOON</t>
  </si>
  <si>
    <t>WAHPUNGA</t>
  </si>
  <si>
    <t>WAINUI</t>
  </si>
  <si>
    <t>WALKAMIN</t>
  </si>
  <si>
    <t>WALKERS POINT</t>
  </si>
  <si>
    <t>WALKERSTON</t>
  </si>
  <si>
    <t>WALKERVALE</t>
  </si>
  <si>
    <t>WALLACES CREEK</t>
  </si>
  <si>
    <t>WALLAMAN</t>
  </si>
  <si>
    <t>WALLANGARRA</t>
  </si>
  <si>
    <t>WALLAROO</t>
  </si>
  <si>
    <t>WALLAVILLE</t>
  </si>
  <si>
    <t>WALLIGAN</t>
  </si>
  <si>
    <t>WALLU</t>
  </si>
  <si>
    <t>WALLUMBILLA</t>
  </si>
  <si>
    <t>WALMUL</t>
  </si>
  <si>
    <t>WALTERHALL</t>
  </si>
  <si>
    <t>WANDAL</t>
  </si>
  <si>
    <t>WANDOAN</t>
  </si>
  <si>
    <t>WANGAN</t>
  </si>
  <si>
    <t>WANGETTI BEACH</t>
  </si>
  <si>
    <t>WARENDA</t>
  </si>
  <si>
    <t>WARNOAH</t>
  </si>
  <si>
    <t>WARNUNG</t>
  </si>
  <si>
    <t>WARRA</t>
  </si>
  <si>
    <t>WARRABER ISLAND</t>
  </si>
  <si>
    <t>WARROO</t>
  </si>
  <si>
    <t>WARWICK</t>
  </si>
  <si>
    <t>WATALGAN</t>
  </si>
  <si>
    <t>WATERANGA</t>
  </si>
  <si>
    <t>WATERLOO</t>
  </si>
  <si>
    <t>WATSONS CROSSING</t>
  </si>
  <si>
    <t>WATTLE CAMP</t>
  </si>
  <si>
    <t>WATTLE GROVE</t>
  </si>
  <si>
    <t>WATTLE RIDGE</t>
  </si>
  <si>
    <t>WATTLEBANK</t>
  </si>
  <si>
    <t>WEENGALLON</t>
  </si>
  <si>
    <t>WEERRIBA</t>
  </si>
  <si>
    <t>WEIPA</t>
  </si>
  <si>
    <t>WEIPA AIRPORT</t>
  </si>
  <si>
    <t>Weipa Town Council</t>
  </si>
  <si>
    <t>WEIR RIVER</t>
  </si>
  <si>
    <t>WELCOME CREEK</t>
  </si>
  <si>
    <t>WELLCAMP</t>
  </si>
  <si>
    <t>WENGENVILLE</t>
  </si>
  <si>
    <t>WERANGA</t>
  </si>
  <si>
    <t>WEST END</t>
  </si>
  <si>
    <t>WEST GLADSTONE</t>
  </si>
  <si>
    <t>WEST HALDON</t>
  </si>
  <si>
    <t>WEST MACKAY</t>
  </si>
  <si>
    <t>WEST MORETON YOUTH DETENTION CENTRE</t>
  </si>
  <si>
    <t>WEST PLANE CREEK</t>
  </si>
  <si>
    <t>WEST PRAIRIE</t>
  </si>
  <si>
    <t>WEST ROCKHAMPTON</t>
  </si>
  <si>
    <t>WEST STOWE</t>
  </si>
  <si>
    <t>WESTBROOK</t>
  </si>
  <si>
    <t>WESTCOURT</t>
  </si>
  <si>
    <t>WESTERN CREEK</t>
  </si>
  <si>
    <t>WESTWOOD</t>
  </si>
  <si>
    <t>WETHERON</t>
  </si>
  <si>
    <t>WHARPS</t>
  </si>
  <si>
    <t>WHEATLANDS</t>
  </si>
  <si>
    <t>WHETSTONE</t>
  </si>
  <si>
    <t>WHICHELLO</t>
  </si>
  <si>
    <t>WHITE MOUNTAIN</t>
  </si>
  <si>
    <t>WHITE ROCK</t>
  </si>
  <si>
    <t>WHITFIELD</t>
  </si>
  <si>
    <t>WHITSUNDAYS</t>
  </si>
  <si>
    <t>WIDGEE</t>
  </si>
  <si>
    <t>WIEAMBILLA</t>
  </si>
  <si>
    <t>WIGTON</t>
  </si>
  <si>
    <t>WILKESDALE</t>
  </si>
  <si>
    <t>WILLOWS</t>
  </si>
  <si>
    <t>WILLOWS GEMFIELDS</t>
  </si>
  <si>
    <t>WILLS</t>
  </si>
  <si>
    <t>WILSON BEACH</t>
  </si>
  <si>
    <t>WILSON VALLEY</t>
  </si>
  <si>
    <t>WILSONS POCKET</t>
  </si>
  <si>
    <t>WILSONTON</t>
  </si>
  <si>
    <t>WINDERA</t>
  </si>
  <si>
    <t>WINDERMERE</t>
  </si>
  <si>
    <t>WINDEYER</t>
  </si>
  <si>
    <t>WINDORAH</t>
  </si>
  <si>
    <t>WINFIELD</t>
  </si>
  <si>
    <t>WINSTON</t>
  </si>
  <si>
    <t>WINTON</t>
  </si>
  <si>
    <t>WINWILL</t>
  </si>
  <si>
    <t>WITHCOTT</t>
  </si>
  <si>
    <t>WITHERSFIELD</t>
  </si>
  <si>
    <t>WIVENHOE HILL</t>
  </si>
  <si>
    <t>WOLSTON CORRECTIONAL CENTRE</t>
  </si>
  <si>
    <t>WOLVI</t>
  </si>
  <si>
    <t>WONBAH</t>
  </si>
  <si>
    <t>WONBAH FOREST</t>
  </si>
  <si>
    <t>WONDAI</t>
  </si>
  <si>
    <t>WONDALLI</t>
  </si>
  <si>
    <t>WONDUNNA</t>
  </si>
  <si>
    <t>WONGA BEACH</t>
  </si>
  <si>
    <t>WONGABEL</t>
  </si>
  <si>
    <t>WONGALING BEACH</t>
  </si>
  <si>
    <t>WOOCOO</t>
  </si>
  <si>
    <t>WOODBINE</t>
  </si>
  <si>
    <t>WOODBURY</t>
  </si>
  <si>
    <t>WOODERSON</t>
  </si>
  <si>
    <t>WOODFORD CORRECTIONAL CENTRE</t>
  </si>
  <si>
    <t>Moreton Bay Regional Council</t>
  </si>
  <si>
    <t>WOODGATE</t>
  </si>
  <si>
    <t>WOODLANDS</t>
  </si>
  <si>
    <t>WOODMILLAR</t>
  </si>
  <si>
    <t>WOODSTOCK</t>
  </si>
  <si>
    <t>WOODWARK</t>
  </si>
  <si>
    <t>WOOLEIN</t>
  </si>
  <si>
    <t>WOOLMER</t>
  </si>
  <si>
    <t>WOOLOOGA</t>
  </si>
  <si>
    <t>WOOLOOMAN</t>
  </si>
  <si>
    <t>WOONDUL</t>
  </si>
  <si>
    <t>WOONDUM</t>
  </si>
  <si>
    <t>WOONGARRA</t>
  </si>
  <si>
    <t>WOORABINDA</t>
  </si>
  <si>
    <t>Woorabinda Aboriginal Shire Council</t>
  </si>
  <si>
    <t>WOOROOLIN</t>
  </si>
  <si>
    <t>WOOROONA</t>
  </si>
  <si>
    <t>WOOROONDEN</t>
  </si>
  <si>
    <t>WOOWOONGA</t>
  </si>
  <si>
    <t>WOREE</t>
  </si>
  <si>
    <t>WOWAN</t>
  </si>
  <si>
    <t>WRATTENS FOREST</t>
  </si>
  <si>
    <t>WUJAL WUJAL</t>
  </si>
  <si>
    <t>Wujal Wujal Aboriginal Shire Council</t>
  </si>
  <si>
    <t>WULGURU</t>
  </si>
  <si>
    <t>WUNDARU</t>
  </si>
  <si>
    <t>WURA</t>
  </si>
  <si>
    <t>WURDONG HEIGHTS</t>
  </si>
  <si>
    <t>WURUMA DAM</t>
  </si>
  <si>
    <t>WYAGA</t>
  </si>
  <si>
    <t>WYALLA</t>
  </si>
  <si>
    <t>WYALLA PLAZA</t>
  </si>
  <si>
    <t>WYANDRA</t>
  </si>
  <si>
    <t>WYARALONG</t>
  </si>
  <si>
    <t>WYBERBA</t>
  </si>
  <si>
    <t>WYCARBAH</t>
  </si>
  <si>
    <t>WYCOMBE</t>
  </si>
  <si>
    <t>WYREEMA</t>
  </si>
  <si>
    <t>YAAMBA</t>
  </si>
  <si>
    <t>YABULU</t>
  </si>
  <si>
    <t>YAGABURNE</t>
  </si>
  <si>
    <t>YAKAPARI</t>
  </si>
  <si>
    <t>YALBOROO</t>
  </si>
  <si>
    <t>YALLEROI</t>
  </si>
  <si>
    <t>YAM ISLAND</t>
  </si>
  <si>
    <t>YAMALA</t>
  </si>
  <si>
    <t>YAMSION</t>
  </si>
  <si>
    <t>YANDARAN</t>
  </si>
  <si>
    <t>YANDARLO</t>
  </si>
  <si>
    <t>YANDILLA</t>
  </si>
  <si>
    <t>YANGAN</t>
  </si>
  <si>
    <t>YARAKA</t>
  </si>
  <si>
    <t>YARGULLEN</t>
  </si>
  <si>
    <r>
      <t>YARRABAH</t>
    </r>
    <r>
      <rPr>
        <vertAlign val="superscript"/>
        <sz val="10"/>
        <rFont val="Calibri"/>
        <family val="2"/>
      </rPr>
      <t>1</t>
    </r>
  </si>
  <si>
    <t>Yarrabah Aboriginal Shire Council</t>
  </si>
  <si>
    <r>
      <t>YARRADEN</t>
    </r>
    <r>
      <rPr>
        <vertAlign val="superscript"/>
        <sz val="10"/>
        <rFont val="Calibri"/>
        <family val="2"/>
      </rPr>
      <t>1</t>
    </r>
  </si>
  <si>
    <t>YARRAMAN</t>
  </si>
  <si>
    <t>YARRANLEA</t>
  </si>
  <si>
    <t>YARRAWONGA</t>
  </si>
  <si>
    <t>YARROL</t>
  </si>
  <si>
    <t>YARWUN</t>
  </si>
  <si>
    <t>YELARBON</t>
  </si>
  <si>
    <t>YENDA</t>
  </si>
  <si>
    <t>YENGARIE</t>
  </si>
  <si>
    <t>YEPPOON</t>
  </si>
  <si>
    <t>YERRA</t>
  </si>
  <si>
    <t>YIMBUN</t>
  </si>
  <si>
    <t>YORKE ISLAND</t>
  </si>
  <si>
    <t>YORKEYS KNOB</t>
  </si>
  <si>
    <t>YOWAH</t>
  </si>
  <si>
    <t>YULABILLA</t>
  </si>
  <si>
    <t>YULEBA</t>
  </si>
  <si>
    <t>YUNGABURRA</t>
  </si>
  <si>
    <t>YURUGA</t>
  </si>
  <si>
    <t>ZILZIE</t>
  </si>
  <si>
    <t>Region - 
Payment</t>
  </si>
  <si>
    <t>Correctional
Facility</t>
  </si>
  <si>
    <t>South East
Queensland</t>
  </si>
  <si>
    <t>Price Factor</t>
  </si>
  <si>
    <r>
      <t>Training delivered in country, remote, Cape York and Torres Strait regions will attract a location loading in addition to the government contribution is limited to AVETMISS Delivery Mode identifiers 10 Classroom-based and 30 Employment-based only.  Effective from 1 January 2018 for AVETMISS release 8, the location loading is limited to the predominant delivery mode for AVETMISS State identifiers "I" Classroom-based and "W" Workplace-based only.  To be eligible to claim the Cape York (including Remote-SpecialArea1), Cherbourg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 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or Torres Strait loadings, training and assessment services must be delivered to eligible participants in the Cape York (including Remote-SpecialArea1), Cherbourg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 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or Torres Strait regions as encapsulated by the 4871, 4873, 4874, 4876, 4892 and 4895 specified areas only in addition to 4605 Cherbourg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and on 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.  
*To enable payment at the quoted Training Subsidy price factor, locality names marked with an asterix must have exactly the same locality name in the AVETMISS data submission.
+Applicable to Queensland VET Investment Programs (Certificate 3 Guarantee and Higher Level Skills) only (excluding User Choice programs). 
1Applies to training outcomes achieved from 1 July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</si>
</sst>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vertical="center" wrapText="1" readingOrder="1"/>
    </xf>
    <xf numFmtId="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top" wrapText="1"/>
    </xf>
    <xf numFmtId="9" fontId="2" fillId="2" borderId="1" xfId="1" applyNumberFormat="1" applyFont="1" applyFill="1" applyBorder="1" applyAlignment="1">
      <alignment horizontal="left" vertical="top" wrapText="1" readingOrder="1"/>
    </xf>
    <xf numFmtId="0" fontId="2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0B3D0187-A005-40E2-BB12-5B0BE21CD411}"/>
    <cellStyle name="Normal 4" xfId="1" xr:uid="{B6311E7C-DC8C-4DAF-8C1B-8A91733E9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Location%20Loading/2023%20Location%20Loading%20Update/TPUR%20Localtie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UR Localties Report"/>
      <sheetName val="NEW LIST-BASE"/>
      <sheetName val="NEW LIST FINAL"/>
      <sheetName val="UC-Lastpublished"/>
      <sheetName val="QVI-Lastpublished"/>
      <sheetName val="SUBURBREMOVALS"/>
      <sheetName val="MODIFIED-OLD"/>
      <sheetName val="REMOVALS"/>
    </sheetNames>
    <sheetDataSet>
      <sheetData sheetId="0"/>
      <sheetData sheetId="1"/>
      <sheetData sheetId="2"/>
      <sheetData sheetId="3"/>
      <sheetData sheetId="4">
        <row r="2">
          <cell r="A2" t="str">
            <v>Locality Name</v>
          </cell>
          <cell r="B2" t="str">
            <v>*</v>
          </cell>
          <cell r="C2" t="str">
            <v>Postcode</v>
          </cell>
          <cell r="D2" t="str">
            <v>State</v>
          </cell>
          <cell r="E2" t="str">
            <v>Local Government Area</v>
          </cell>
          <cell r="F2" t="str">
            <v>Region</v>
          </cell>
          <cell r="G2" t="str">
            <v>Locality
Type</v>
          </cell>
          <cell r="H2" t="str">
            <v>Region - Payment</v>
          </cell>
          <cell r="I2" t="str">
            <v>Training Subsidy
Price Factor</v>
          </cell>
        </row>
        <row r="3">
          <cell r="A3" t="str">
            <v>ABBEYWOOD</v>
          </cell>
          <cell r="C3">
            <v>4613</v>
          </cell>
          <cell r="D3" t="str">
            <v>QLD</v>
          </cell>
          <cell r="E3" t="str">
            <v>South Burnett Regional Council</v>
          </cell>
          <cell r="F3" t="str">
            <v>Darling Downs South West</v>
          </cell>
          <cell r="G3" t="str">
            <v>Suburb</v>
          </cell>
          <cell r="H3" t="str">
            <v>Country</v>
          </cell>
          <cell r="I3" t="str">
            <v>115%</v>
          </cell>
          <cell r="J3" t="str">
            <v>QVI</v>
          </cell>
        </row>
        <row r="4">
          <cell r="A4" t="str">
            <v>ABBOTSFORD</v>
          </cell>
          <cell r="C4">
            <v>4670</v>
          </cell>
          <cell r="D4" t="str">
            <v>QLD</v>
          </cell>
          <cell r="E4" t="str">
            <v>Bundaberg Regional Council</v>
          </cell>
          <cell r="F4" t="str">
            <v>North Coast</v>
          </cell>
          <cell r="G4" t="str">
            <v>Suburb</v>
          </cell>
          <cell r="H4" t="str">
            <v>Country</v>
          </cell>
          <cell r="I4" t="str">
            <v>115%</v>
          </cell>
          <cell r="J4" t="str">
            <v>QVI</v>
          </cell>
        </row>
        <row r="5">
          <cell r="A5" t="str">
            <v>ABERCORN</v>
          </cell>
          <cell r="C5">
            <v>4627</v>
          </cell>
          <cell r="D5" t="str">
            <v>QLD</v>
          </cell>
          <cell r="E5" t="str">
            <v>North Burnett Regional Council</v>
          </cell>
          <cell r="F5" t="str">
            <v>Central Queensland</v>
          </cell>
          <cell r="G5" t="str">
            <v>Suburb</v>
          </cell>
          <cell r="H5" t="str">
            <v>Country</v>
          </cell>
          <cell r="I5" t="str">
            <v>115%</v>
          </cell>
          <cell r="J5" t="str">
            <v>QVI</v>
          </cell>
        </row>
        <row r="6">
          <cell r="A6" t="str">
            <v>ABERGOWRIE</v>
          </cell>
          <cell r="C6">
            <v>4850</v>
          </cell>
          <cell r="D6" t="str">
            <v>QLD</v>
          </cell>
          <cell r="E6" t="str">
            <v>Hinchinbrook Shire Council</v>
          </cell>
          <cell r="F6" t="str">
            <v>North Queensland</v>
          </cell>
          <cell r="G6" t="str">
            <v>Suburb</v>
          </cell>
          <cell r="H6" t="str">
            <v>Country</v>
          </cell>
          <cell r="I6" t="str">
            <v>115%</v>
          </cell>
          <cell r="J6" t="str">
            <v>QVI</v>
          </cell>
        </row>
        <row r="7">
          <cell r="A7" t="str">
            <v>ABINGDON DOWNS</v>
          </cell>
          <cell r="C7">
            <v>4892</v>
          </cell>
          <cell r="D7" t="str">
            <v>QLD</v>
          </cell>
          <cell r="E7" t="str">
            <v>Etheridge Shire Council</v>
          </cell>
          <cell r="F7" t="str">
            <v>Far North Queensland</v>
          </cell>
          <cell r="G7" t="str">
            <v>Suburb</v>
          </cell>
          <cell r="H7" t="str">
            <v>Country</v>
          </cell>
          <cell r="I7" t="str">
            <v>115%</v>
          </cell>
          <cell r="J7" t="str">
            <v>QVI</v>
          </cell>
        </row>
        <row r="8">
          <cell r="A8" t="str">
            <v>ABINGTON</v>
          </cell>
          <cell r="C8">
            <v>4660</v>
          </cell>
          <cell r="D8" t="str">
            <v>QLD</v>
          </cell>
          <cell r="E8" t="str">
            <v>Bundaberg Regional Council</v>
          </cell>
          <cell r="F8" t="str">
            <v>North Coast</v>
          </cell>
          <cell r="G8" t="str">
            <v>Suburb</v>
          </cell>
          <cell r="H8" t="str">
            <v>Country</v>
          </cell>
          <cell r="I8" t="str">
            <v>115%</v>
          </cell>
          <cell r="J8" t="str">
            <v>QVI</v>
          </cell>
        </row>
        <row r="9">
          <cell r="A9" t="str">
            <v>ACLAND</v>
          </cell>
          <cell r="C9">
            <v>4401</v>
          </cell>
          <cell r="D9" t="str">
            <v>QLD</v>
          </cell>
          <cell r="E9" t="str">
            <v>Toowoomba Regional Council</v>
          </cell>
          <cell r="F9" t="str">
            <v>Darling Downs South West</v>
          </cell>
          <cell r="G9" t="str">
            <v>Suburb</v>
          </cell>
          <cell r="H9" t="str">
            <v>Country</v>
          </cell>
          <cell r="I9" t="str">
            <v>115%</v>
          </cell>
          <cell r="J9" t="str">
            <v>QVI</v>
          </cell>
        </row>
        <row r="10">
          <cell r="A10" t="str">
            <v>ADARE</v>
          </cell>
          <cell r="C10">
            <v>4343</v>
          </cell>
          <cell r="D10" t="str">
            <v>QLD</v>
          </cell>
          <cell r="E10" t="str">
            <v>Lockyer Valley Regional Council</v>
          </cell>
          <cell r="F10" t="str">
            <v>Darling Downs South West</v>
          </cell>
          <cell r="G10" t="str">
            <v>Suburb</v>
          </cell>
          <cell r="H10" t="str">
            <v>Country</v>
          </cell>
          <cell r="I10" t="str">
            <v>115%</v>
          </cell>
          <cell r="J10" t="str">
            <v>QVI</v>
          </cell>
        </row>
        <row r="11">
          <cell r="A11" t="str">
            <v>ADAVALE</v>
          </cell>
          <cell r="C11">
            <v>4474</v>
          </cell>
          <cell r="D11" t="str">
            <v>QLD</v>
          </cell>
          <cell r="E11" t="str">
            <v>Quilpie Shire Council</v>
          </cell>
          <cell r="F11" t="str">
            <v>Darling Downs South West</v>
          </cell>
          <cell r="G11" t="str">
            <v>Suburb</v>
          </cell>
          <cell r="H11" t="str">
            <v>Remote</v>
          </cell>
          <cell r="I11" t="str">
            <v>175%</v>
          </cell>
          <cell r="J11" t="str">
            <v>QVI</v>
          </cell>
        </row>
        <row r="12">
          <cell r="A12" t="str">
            <v>ADELAIDE PARK</v>
          </cell>
          <cell r="C12">
            <v>4703</v>
          </cell>
          <cell r="D12" t="str">
            <v>QLD</v>
          </cell>
          <cell r="E12" t="str">
            <v>Rockhampton Regional Council</v>
          </cell>
          <cell r="F12" t="str">
            <v>Central Queensland</v>
          </cell>
          <cell r="G12" t="str">
            <v>Suburb</v>
          </cell>
          <cell r="H12" t="str">
            <v>Country</v>
          </cell>
          <cell r="I12" t="str">
            <v>115%</v>
          </cell>
          <cell r="J12" t="str">
            <v>QVI</v>
          </cell>
        </row>
        <row r="13">
          <cell r="A13" t="str">
            <v>AEROGLEN</v>
          </cell>
          <cell r="C13">
            <v>4870</v>
          </cell>
          <cell r="D13" t="str">
            <v>QLD</v>
          </cell>
          <cell r="E13" t="str">
            <v>Cairns Regional Council</v>
          </cell>
          <cell r="F13" t="str">
            <v>Far North Queensland</v>
          </cell>
          <cell r="G13" t="str">
            <v>Suburb</v>
          </cell>
          <cell r="H13" t="str">
            <v>Country</v>
          </cell>
          <cell r="I13" t="str">
            <v>115%</v>
          </cell>
          <cell r="J13" t="str">
            <v>QVI</v>
          </cell>
        </row>
        <row r="14">
          <cell r="A14" t="str">
            <v>AGNES WATER</v>
          </cell>
          <cell r="C14">
            <v>4677</v>
          </cell>
          <cell r="D14" t="str">
            <v>QLD</v>
          </cell>
          <cell r="E14" t="str">
            <v>Gladstone Regional Council</v>
          </cell>
          <cell r="F14" t="str">
            <v>North Coast</v>
          </cell>
          <cell r="G14" t="str">
            <v>Suburb</v>
          </cell>
          <cell r="H14" t="str">
            <v>Country</v>
          </cell>
          <cell r="I14" t="str">
            <v>115%</v>
          </cell>
          <cell r="J14" t="str">
            <v>QVI</v>
          </cell>
        </row>
        <row r="15">
          <cell r="A15" t="str">
            <v>AIRLIE BEACH</v>
          </cell>
          <cell r="C15">
            <v>4802</v>
          </cell>
          <cell r="D15" t="str">
            <v>QLD</v>
          </cell>
          <cell r="E15" t="str">
            <v>Whitsunday Regional Council</v>
          </cell>
          <cell r="F15" t="str">
            <v>North Queensland</v>
          </cell>
          <cell r="G15" t="str">
            <v>Suburb</v>
          </cell>
          <cell r="H15" t="str">
            <v>Country</v>
          </cell>
          <cell r="I15" t="str">
            <v>115%</v>
          </cell>
          <cell r="J15" t="str">
            <v>QVI</v>
          </cell>
        </row>
        <row r="16">
          <cell r="A16" t="str">
            <v>AIRVILLE</v>
          </cell>
          <cell r="C16">
            <v>4807</v>
          </cell>
          <cell r="D16" t="str">
            <v>QLD</v>
          </cell>
          <cell r="E16" t="str">
            <v>Burdekin Shire Council</v>
          </cell>
          <cell r="F16" t="str">
            <v>North Queensland</v>
          </cell>
          <cell r="G16" t="str">
            <v>Suburb</v>
          </cell>
          <cell r="H16" t="str">
            <v>Country</v>
          </cell>
          <cell r="I16" t="str">
            <v>115%</v>
          </cell>
          <cell r="J16" t="str">
            <v>QVI</v>
          </cell>
        </row>
        <row r="17">
          <cell r="A17" t="str">
            <v>AITKENVALE</v>
          </cell>
          <cell r="C17">
            <v>4814</v>
          </cell>
          <cell r="D17" t="str">
            <v>QLD</v>
          </cell>
          <cell r="E17" t="str">
            <v>Townsville City Council</v>
          </cell>
          <cell r="F17" t="str">
            <v>North Queensland</v>
          </cell>
          <cell r="G17" t="str">
            <v>Suburb</v>
          </cell>
          <cell r="H17" t="str">
            <v>Country</v>
          </cell>
          <cell r="I17" t="str">
            <v>115%</v>
          </cell>
          <cell r="J17" t="str">
            <v>QVI</v>
          </cell>
        </row>
        <row r="18">
          <cell r="A18" t="str">
            <v>AITKENVALE BC</v>
          </cell>
          <cell r="C18">
            <v>4814</v>
          </cell>
          <cell r="D18" t="str">
            <v>QLD</v>
          </cell>
          <cell r="E18" t="str">
            <v>Townsville City Council</v>
          </cell>
          <cell r="F18" t="str">
            <v>North Queensland</v>
          </cell>
          <cell r="G18" t="str">
            <v>Suburb</v>
          </cell>
          <cell r="H18" t="str">
            <v>Country</v>
          </cell>
          <cell r="I18" t="str">
            <v>115%</v>
          </cell>
          <cell r="J18" t="str">
            <v>QVI</v>
          </cell>
        </row>
        <row r="19">
          <cell r="A19" t="str">
            <v>AITKENVALE DC</v>
          </cell>
          <cell r="C19">
            <v>4814</v>
          </cell>
          <cell r="D19" t="str">
            <v>QLD</v>
          </cell>
          <cell r="E19" t="str">
            <v>Townsville City Council</v>
          </cell>
          <cell r="F19" t="str">
            <v>North Queensland</v>
          </cell>
          <cell r="G19" t="str">
            <v>Suburb</v>
          </cell>
          <cell r="H19" t="str">
            <v>Country</v>
          </cell>
          <cell r="I19" t="str">
            <v>115%</v>
          </cell>
          <cell r="J19" t="str">
            <v>QVI</v>
          </cell>
        </row>
        <row r="20">
          <cell r="A20" t="str">
            <v>ALBERTA</v>
          </cell>
          <cell r="C20">
            <v>4702</v>
          </cell>
          <cell r="D20" t="str">
            <v>QLD</v>
          </cell>
          <cell r="E20" t="str">
            <v>Rockhampton Regional Council</v>
          </cell>
          <cell r="F20" t="str">
            <v>Central Queensland</v>
          </cell>
          <cell r="G20" t="str">
            <v>Suburb</v>
          </cell>
          <cell r="H20" t="str">
            <v>Country</v>
          </cell>
          <cell r="I20" t="str">
            <v>115%</v>
          </cell>
          <cell r="J20" t="str">
            <v>QVI</v>
          </cell>
        </row>
        <row r="21">
          <cell r="A21" t="str">
            <v>ALDERSHOT</v>
          </cell>
          <cell r="C21">
            <v>4650</v>
          </cell>
          <cell r="D21" t="str">
            <v>QLD</v>
          </cell>
          <cell r="E21" t="str">
            <v>Fraser Coast Regional Council</v>
          </cell>
          <cell r="F21" t="str">
            <v>North Coast</v>
          </cell>
          <cell r="G21" t="str">
            <v>Suburb</v>
          </cell>
          <cell r="H21" t="str">
            <v>Country</v>
          </cell>
          <cell r="I21" t="str">
            <v>115%</v>
          </cell>
          <cell r="J21" t="str">
            <v>QVI</v>
          </cell>
        </row>
        <row r="22">
          <cell r="A22" t="str">
            <v>ALDOGA</v>
          </cell>
          <cell r="C22">
            <v>4694</v>
          </cell>
          <cell r="D22" t="str">
            <v>QLD</v>
          </cell>
          <cell r="E22" t="str">
            <v>Gladstone Regional Council</v>
          </cell>
          <cell r="F22" t="str">
            <v>Central Queensland</v>
          </cell>
          <cell r="G22" t="str">
            <v>Suburb</v>
          </cell>
          <cell r="H22" t="str">
            <v>Country</v>
          </cell>
          <cell r="I22" t="str">
            <v>115%</v>
          </cell>
          <cell r="J22" t="str">
            <v>QVI</v>
          </cell>
        </row>
        <row r="23">
          <cell r="A23" t="str">
            <v>ALEXANDRA</v>
          </cell>
          <cell r="C23">
            <v>4740</v>
          </cell>
          <cell r="D23" t="str">
            <v>QLD</v>
          </cell>
          <cell r="E23" t="str">
            <v>Mackay Regional Council</v>
          </cell>
          <cell r="F23" t="str">
            <v>Central Queensland</v>
          </cell>
          <cell r="G23" t="str">
            <v>Suburb</v>
          </cell>
          <cell r="H23" t="str">
            <v>Country</v>
          </cell>
          <cell r="I23" t="str">
            <v>115%</v>
          </cell>
          <cell r="J23" t="str">
            <v>QVI</v>
          </cell>
        </row>
        <row r="24">
          <cell r="A24" t="str">
            <v>ALEXANDRIA</v>
          </cell>
          <cell r="C24">
            <v>4825</v>
          </cell>
          <cell r="D24" t="str">
            <v>QLD</v>
          </cell>
          <cell r="E24" t="str">
            <v>Boulia Shire Council</v>
          </cell>
          <cell r="F24" t="str">
            <v>North Queensland</v>
          </cell>
          <cell r="G24" t="str">
            <v>Suburb</v>
          </cell>
          <cell r="H24" t="str">
            <v>Remote</v>
          </cell>
          <cell r="I24" t="str">
            <v>175%</v>
          </cell>
          <cell r="J24" t="str">
            <v>QVI</v>
          </cell>
        </row>
        <row r="25">
          <cell r="A25" t="str">
            <v>ALICE CREEK</v>
          </cell>
          <cell r="C25">
            <v>4610</v>
          </cell>
          <cell r="D25" t="str">
            <v>QLD</v>
          </cell>
          <cell r="E25" t="str">
            <v>South Burnett Regional Council</v>
          </cell>
          <cell r="F25" t="str">
            <v>Darling Downs South West</v>
          </cell>
          <cell r="G25" t="str">
            <v>Suburb</v>
          </cell>
          <cell r="H25" t="str">
            <v>Country</v>
          </cell>
          <cell r="I25" t="str">
            <v>115%</v>
          </cell>
          <cell r="J25" t="str">
            <v>QVI</v>
          </cell>
        </row>
        <row r="26">
          <cell r="A26" t="str">
            <v>ALICE RIVER</v>
          </cell>
          <cell r="C26">
            <v>4817</v>
          </cell>
          <cell r="D26" t="str">
            <v>QLD</v>
          </cell>
          <cell r="E26" t="str">
            <v>Townsville City Council</v>
          </cell>
          <cell r="F26" t="str">
            <v>North Queensland</v>
          </cell>
          <cell r="G26" t="str">
            <v>Suburb</v>
          </cell>
          <cell r="H26" t="str">
            <v>Country</v>
          </cell>
          <cell r="I26" t="str">
            <v>115%</v>
          </cell>
          <cell r="J26" t="str">
            <v>QVI</v>
          </cell>
        </row>
        <row r="27">
          <cell r="A27" t="str">
            <v>ALLANDALE</v>
          </cell>
          <cell r="C27">
            <v>4310</v>
          </cell>
          <cell r="D27" t="str">
            <v>QLD</v>
          </cell>
          <cell r="E27" t="str">
            <v>Scenic Rim Regional Council</v>
          </cell>
          <cell r="F27" t="str">
            <v>South East</v>
          </cell>
          <cell r="G27" t="str">
            <v>Suburb</v>
          </cell>
          <cell r="H27" t="str">
            <v>Country</v>
          </cell>
          <cell r="I27" t="str">
            <v>115%</v>
          </cell>
          <cell r="J27" t="str">
            <v>QVI</v>
          </cell>
        </row>
        <row r="28">
          <cell r="A28" t="str">
            <v>ALLENSTOWN</v>
          </cell>
          <cell r="C28">
            <v>4700</v>
          </cell>
          <cell r="D28" t="str">
            <v>QLD</v>
          </cell>
          <cell r="E28" t="str">
            <v>Rockhampton Regional Council</v>
          </cell>
          <cell r="F28" t="str">
            <v>Central Queensland</v>
          </cell>
          <cell r="G28" t="str">
            <v>Suburb</v>
          </cell>
          <cell r="H28" t="str">
            <v>Country</v>
          </cell>
          <cell r="I28" t="str">
            <v>115%</v>
          </cell>
          <cell r="J28" t="str">
            <v>QVI</v>
          </cell>
        </row>
        <row r="29">
          <cell r="A29" t="str">
            <v>ALLIGATOR CREEK</v>
          </cell>
          <cell r="C29">
            <v>4740</v>
          </cell>
          <cell r="D29" t="str">
            <v>QLD</v>
          </cell>
          <cell r="E29" t="str">
            <v>Mackay Regional Council</v>
          </cell>
          <cell r="F29" t="str">
            <v>Central Queensland</v>
          </cell>
          <cell r="G29" t="str">
            <v>Suburb</v>
          </cell>
          <cell r="H29" t="str">
            <v>Country</v>
          </cell>
          <cell r="I29" t="str">
            <v>115%</v>
          </cell>
          <cell r="J29" t="str">
            <v>QVI</v>
          </cell>
        </row>
        <row r="30">
          <cell r="A30" t="str">
            <v>ALLIGATOR CREEK</v>
          </cell>
          <cell r="C30">
            <v>4816</v>
          </cell>
          <cell r="D30" t="str">
            <v>QLD</v>
          </cell>
          <cell r="E30" t="str">
            <v>Townsville City Council</v>
          </cell>
          <cell r="F30" t="str">
            <v>North Queensland</v>
          </cell>
          <cell r="G30" t="str">
            <v>Suburb</v>
          </cell>
          <cell r="H30" t="str">
            <v>Country</v>
          </cell>
          <cell r="I30" t="str">
            <v>115%</v>
          </cell>
          <cell r="J30" t="str">
            <v>QVI</v>
          </cell>
        </row>
        <row r="31">
          <cell r="A31" t="str">
            <v>ALLINGHAM</v>
          </cell>
          <cell r="C31">
            <v>4850</v>
          </cell>
          <cell r="D31" t="str">
            <v>QLD</v>
          </cell>
          <cell r="E31" t="str">
            <v>Hinchinbrook Shire Council</v>
          </cell>
          <cell r="F31" t="str">
            <v>North Queensland</v>
          </cell>
          <cell r="G31" t="str">
            <v>Suburb</v>
          </cell>
          <cell r="H31" t="str">
            <v>Country</v>
          </cell>
          <cell r="I31" t="str">
            <v>115%</v>
          </cell>
          <cell r="J31" t="str">
            <v>QVI</v>
          </cell>
        </row>
        <row r="32">
          <cell r="A32" t="str">
            <v>ALLORA</v>
          </cell>
          <cell r="C32">
            <v>4362</v>
          </cell>
          <cell r="D32" t="str">
            <v>QLD</v>
          </cell>
          <cell r="E32" t="str">
            <v>Southern Downs Regional Council</v>
          </cell>
          <cell r="F32" t="str">
            <v>Darling Downs South West</v>
          </cell>
          <cell r="G32" t="str">
            <v>Suburb</v>
          </cell>
          <cell r="H32" t="str">
            <v>Country</v>
          </cell>
          <cell r="I32" t="str">
            <v>115%</v>
          </cell>
          <cell r="J32" t="str">
            <v>QVI</v>
          </cell>
        </row>
        <row r="33">
          <cell r="A33" t="str">
            <v>ALLOWAY</v>
          </cell>
          <cell r="C33">
            <v>4670</v>
          </cell>
          <cell r="D33" t="str">
            <v>QLD</v>
          </cell>
          <cell r="E33" t="str">
            <v>Bundaberg Regional Council</v>
          </cell>
          <cell r="F33" t="str">
            <v>North Coast</v>
          </cell>
          <cell r="G33" t="str">
            <v>Suburb</v>
          </cell>
          <cell r="H33" t="str">
            <v>Country</v>
          </cell>
          <cell r="I33" t="str">
            <v>115%</v>
          </cell>
          <cell r="J33" t="str">
            <v>QVI</v>
          </cell>
        </row>
        <row r="34">
          <cell r="A34" t="str">
            <v>ALMADEN</v>
          </cell>
          <cell r="C34">
            <v>4871</v>
          </cell>
          <cell r="D34" t="str">
            <v>QLD</v>
          </cell>
          <cell r="E34" t="str">
            <v>Tablelands Regional Council</v>
          </cell>
          <cell r="F34" t="str">
            <v>Far North Queensland</v>
          </cell>
          <cell r="G34" t="str">
            <v>Suburb</v>
          </cell>
          <cell r="H34" t="str">
            <v>Remote</v>
          </cell>
          <cell r="I34" t="str">
            <v>175%</v>
          </cell>
          <cell r="J34" t="str">
            <v>QVI</v>
          </cell>
        </row>
        <row r="35">
          <cell r="A35" t="str">
            <v>ALOOMBA</v>
          </cell>
          <cell r="C35">
            <v>4871</v>
          </cell>
          <cell r="D35" t="str">
            <v>QLD</v>
          </cell>
          <cell r="E35" t="str">
            <v>Cairns Regional Council</v>
          </cell>
          <cell r="F35" t="str">
            <v>Far North Queensland</v>
          </cell>
          <cell r="G35" t="str">
            <v>Suburb</v>
          </cell>
          <cell r="H35" t="str">
            <v>Remote</v>
          </cell>
          <cell r="I35" t="str">
            <v>175%</v>
          </cell>
          <cell r="J35" t="str">
            <v>QVI</v>
          </cell>
        </row>
        <row r="36">
          <cell r="A36" t="str">
            <v>ALPHA</v>
          </cell>
          <cell r="C36">
            <v>4724</v>
          </cell>
          <cell r="D36" t="str">
            <v>QLD</v>
          </cell>
          <cell r="E36" t="str">
            <v>Barcaldine Regional Council</v>
          </cell>
          <cell r="F36" t="str">
            <v>Central Queensland</v>
          </cell>
          <cell r="G36" t="str">
            <v>Suburb</v>
          </cell>
          <cell r="H36" t="str">
            <v>Country</v>
          </cell>
          <cell r="I36" t="str">
            <v>115%</v>
          </cell>
          <cell r="J36" t="str">
            <v>QVI</v>
          </cell>
        </row>
        <row r="37">
          <cell r="A37" t="str">
            <v>ALROY</v>
          </cell>
          <cell r="C37">
            <v>4825</v>
          </cell>
          <cell r="D37" t="str">
            <v>QLD</v>
          </cell>
          <cell r="E37" t="str">
            <v>Mount Isa City Council</v>
          </cell>
          <cell r="F37" t="str">
            <v>North Queensland</v>
          </cell>
          <cell r="G37" t="str">
            <v>Suburb</v>
          </cell>
          <cell r="H37" t="str">
            <v>Remote</v>
          </cell>
          <cell r="I37" t="str">
            <v>175%</v>
          </cell>
          <cell r="J37" t="str">
            <v>QVI</v>
          </cell>
        </row>
        <row r="38">
          <cell r="A38" t="str">
            <v>ALSACE</v>
          </cell>
          <cell r="C38">
            <v>4702</v>
          </cell>
          <cell r="D38" t="str">
            <v>QLD</v>
          </cell>
          <cell r="E38" t="str">
            <v>Central Highlands Regional Council</v>
          </cell>
          <cell r="F38" t="str">
            <v>Central Queensland</v>
          </cell>
          <cell r="G38" t="str">
            <v>Suburb</v>
          </cell>
          <cell r="H38" t="str">
            <v>Country</v>
          </cell>
          <cell r="I38" t="str">
            <v>115%</v>
          </cell>
          <cell r="J38" t="str">
            <v>QVI</v>
          </cell>
        </row>
        <row r="39">
          <cell r="A39" t="str">
            <v>ALTON DOWNS</v>
          </cell>
          <cell r="C39">
            <v>4702</v>
          </cell>
          <cell r="D39" t="str">
            <v>QLD</v>
          </cell>
          <cell r="E39" t="str">
            <v>Rockhampton Regional Council</v>
          </cell>
          <cell r="F39" t="str">
            <v>Central Queensland</v>
          </cell>
          <cell r="G39" t="str">
            <v>Suburb</v>
          </cell>
          <cell r="H39" t="str">
            <v>Country</v>
          </cell>
          <cell r="I39" t="str">
            <v>115%</v>
          </cell>
          <cell r="J39" t="str">
            <v>QVI</v>
          </cell>
        </row>
        <row r="40">
          <cell r="A40" t="str">
            <v>AMAMOOR</v>
          </cell>
          <cell r="C40">
            <v>4570</v>
          </cell>
          <cell r="D40" t="str">
            <v>QLD</v>
          </cell>
          <cell r="E40" t="str">
            <v>Gympie Regional Council</v>
          </cell>
          <cell r="F40" t="str">
            <v>North Coast</v>
          </cell>
          <cell r="G40" t="str">
            <v>Suburb</v>
          </cell>
          <cell r="H40" t="str">
            <v>Country</v>
          </cell>
          <cell r="I40" t="str">
            <v>115%</v>
          </cell>
          <cell r="J40" t="str">
            <v>QVI</v>
          </cell>
        </row>
        <row r="41">
          <cell r="A41" t="str">
            <v>AMAROO</v>
          </cell>
          <cell r="C41">
            <v>4829</v>
          </cell>
          <cell r="D41" t="str">
            <v>QLD</v>
          </cell>
          <cell r="E41" t="str">
            <v>Boulia Shire Council</v>
          </cell>
          <cell r="F41" t="str">
            <v>North Queensland</v>
          </cell>
          <cell r="G41" t="str">
            <v>Suburb</v>
          </cell>
          <cell r="H41" t="str">
            <v>Remote</v>
          </cell>
          <cell r="I41" t="str">
            <v>175%</v>
          </cell>
          <cell r="J41" t="str">
            <v>QVI</v>
          </cell>
        </row>
        <row r="42">
          <cell r="A42" t="str">
            <v>AMBROSE</v>
          </cell>
          <cell r="C42">
            <v>4695</v>
          </cell>
          <cell r="D42" t="str">
            <v>QLD</v>
          </cell>
          <cell r="E42" t="str">
            <v>Gladstone Regional Council</v>
          </cell>
          <cell r="F42" t="str">
            <v>Central Queensland</v>
          </cell>
          <cell r="G42" t="str">
            <v>Suburb</v>
          </cell>
          <cell r="H42" t="str">
            <v>Country</v>
          </cell>
          <cell r="I42" t="str">
            <v>115%</v>
          </cell>
          <cell r="J42" t="str">
            <v>QVI</v>
          </cell>
        </row>
        <row r="43">
          <cell r="A43" t="str">
            <v>AMBY</v>
          </cell>
          <cell r="C43">
            <v>4462</v>
          </cell>
          <cell r="D43" t="str">
            <v>QLD</v>
          </cell>
          <cell r="E43" t="str">
            <v>Roma Regional Council</v>
          </cell>
          <cell r="F43" t="str">
            <v>Darling Downs South West</v>
          </cell>
          <cell r="G43" t="str">
            <v>Suburb</v>
          </cell>
          <cell r="H43" t="str">
            <v>Country</v>
          </cell>
          <cell r="I43" t="str">
            <v>115%</v>
          </cell>
          <cell r="J43" t="str">
            <v>QVI</v>
          </cell>
        </row>
        <row r="44">
          <cell r="A44" t="str">
            <v>AMIENS</v>
          </cell>
          <cell r="C44">
            <v>4380</v>
          </cell>
          <cell r="D44" t="str">
            <v>QLD</v>
          </cell>
          <cell r="E44" t="str">
            <v>Southern Downs Regional Council</v>
          </cell>
          <cell r="F44" t="str">
            <v>Darling Downs South West</v>
          </cell>
          <cell r="G44" t="str">
            <v>Suburb</v>
          </cell>
          <cell r="H44" t="str">
            <v>Country</v>
          </cell>
          <cell r="I44" t="str">
            <v>115%</v>
          </cell>
          <cell r="J44" t="str">
            <v>QVI</v>
          </cell>
        </row>
        <row r="45">
          <cell r="A45" t="str">
            <v>ANAKIE</v>
          </cell>
          <cell r="C45">
            <v>4702</v>
          </cell>
          <cell r="D45" t="str">
            <v>QLD</v>
          </cell>
          <cell r="E45" t="str">
            <v>Central Highlands Regional Council</v>
          </cell>
          <cell r="F45" t="str">
            <v>Central Queensland</v>
          </cell>
          <cell r="G45" t="str">
            <v>Suburb</v>
          </cell>
          <cell r="H45" t="str">
            <v>Country</v>
          </cell>
          <cell r="I45" t="str">
            <v>115%</v>
          </cell>
          <cell r="J45" t="str">
            <v>QVI</v>
          </cell>
        </row>
        <row r="46">
          <cell r="A46" t="str">
            <v>ANDERGROVE</v>
          </cell>
          <cell r="C46">
            <v>4740</v>
          </cell>
          <cell r="D46" t="str">
            <v>QLD</v>
          </cell>
          <cell r="E46" t="str">
            <v>Mackay Regional Council</v>
          </cell>
          <cell r="F46" t="str">
            <v>Central Queensland</v>
          </cell>
          <cell r="G46" t="str">
            <v>Suburb</v>
          </cell>
          <cell r="H46" t="str">
            <v>Country</v>
          </cell>
          <cell r="I46" t="str">
            <v>115%</v>
          </cell>
          <cell r="J46" t="str">
            <v>QVI</v>
          </cell>
        </row>
        <row r="47">
          <cell r="A47" t="str">
            <v>ANDERLEIGH</v>
          </cell>
          <cell r="C47">
            <v>4570</v>
          </cell>
          <cell r="D47" t="str">
            <v>QLD</v>
          </cell>
          <cell r="E47" t="str">
            <v>Gympie Regional Council</v>
          </cell>
          <cell r="F47" t="str">
            <v>North Coast</v>
          </cell>
          <cell r="G47" t="str">
            <v>Suburb</v>
          </cell>
          <cell r="H47" t="str">
            <v>Country</v>
          </cell>
          <cell r="I47" t="str">
            <v>115%</v>
          </cell>
          <cell r="J47" t="str">
            <v>QVI</v>
          </cell>
        </row>
        <row r="48">
          <cell r="A48" t="str">
            <v>ANDROMACHE</v>
          </cell>
          <cell r="C48">
            <v>4800</v>
          </cell>
          <cell r="D48" t="str">
            <v>QLD</v>
          </cell>
          <cell r="E48" t="str">
            <v>Whitsunday Regional Council</v>
          </cell>
          <cell r="F48" t="str">
            <v>North Queensland</v>
          </cell>
          <cell r="G48" t="str">
            <v>Suburb</v>
          </cell>
          <cell r="H48" t="str">
            <v>Country</v>
          </cell>
          <cell r="I48" t="str">
            <v>115%</v>
          </cell>
          <cell r="J48" t="str">
            <v>QVI</v>
          </cell>
        </row>
        <row r="49">
          <cell r="A49" t="str">
            <v>ANDURAMBA</v>
          </cell>
          <cell r="C49">
            <v>4355</v>
          </cell>
          <cell r="D49" t="str">
            <v>QLD</v>
          </cell>
          <cell r="E49" t="str">
            <v>Toowoomba Regional Council</v>
          </cell>
          <cell r="F49" t="str">
            <v>Darling Downs South West</v>
          </cell>
          <cell r="G49" t="str">
            <v>Suburb</v>
          </cell>
          <cell r="H49" t="str">
            <v>Country</v>
          </cell>
          <cell r="I49" t="str">
            <v>115%</v>
          </cell>
          <cell r="J49" t="str">
            <v>QVI</v>
          </cell>
        </row>
        <row r="50">
          <cell r="A50" t="str">
            <v>ANGELLALA</v>
          </cell>
          <cell r="C50">
            <v>4455</v>
          </cell>
          <cell r="D50" t="str">
            <v>QLD</v>
          </cell>
          <cell r="E50" t="str">
            <v>Murweh Shire Council</v>
          </cell>
          <cell r="F50" t="str">
            <v>Darling Downs South West</v>
          </cell>
          <cell r="G50" t="str">
            <v>Suburb</v>
          </cell>
          <cell r="H50" t="str">
            <v>Country</v>
          </cell>
          <cell r="I50" t="str">
            <v>115%</v>
          </cell>
          <cell r="J50" t="str">
            <v>QVI</v>
          </cell>
        </row>
        <row r="51">
          <cell r="A51" t="str">
            <v>ANNANDALE</v>
          </cell>
          <cell r="C51">
            <v>4814</v>
          </cell>
          <cell r="D51" t="str">
            <v>QLD</v>
          </cell>
          <cell r="E51" t="str">
            <v>Townsville City Council</v>
          </cell>
          <cell r="F51" t="str">
            <v>North Queensland</v>
          </cell>
          <cell r="G51" t="str">
            <v>Suburb</v>
          </cell>
          <cell r="H51" t="str">
            <v>Country</v>
          </cell>
          <cell r="I51" t="str">
            <v>115%</v>
          </cell>
          <cell r="J51" t="str">
            <v>QVI</v>
          </cell>
        </row>
        <row r="52">
          <cell r="A52" t="str">
            <v>ANTHONY</v>
          </cell>
          <cell r="C52">
            <v>4310</v>
          </cell>
          <cell r="D52" t="str">
            <v>QLD</v>
          </cell>
          <cell r="E52" t="str">
            <v>Scenic Rim Regional Council</v>
          </cell>
          <cell r="F52" t="str">
            <v>South East</v>
          </cell>
          <cell r="G52" t="str">
            <v>Suburb</v>
          </cell>
          <cell r="H52" t="str">
            <v>Country</v>
          </cell>
          <cell r="I52" t="str">
            <v>115%</v>
          </cell>
          <cell r="J52" t="str">
            <v>QVI</v>
          </cell>
        </row>
        <row r="53">
          <cell r="A53" t="str">
            <v>ANTHONYS LAGOON</v>
          </cell>
          <cell r="C53">
            <v>4825</v>
          </cell>
          <cell r="D53" t="str">
            <v>QLD</v>
          </cell>
          <cell r="E53" t="str">
            <v>Mount Isa City Council</v>
          </cell>
          <cell r="F53" t="str">
            <v>North Queensland</v>
          </cell>
          <cell r="G53" t="str">
            <v>Suburb</v>
          </cell>
          <cell r="H53" t="str">
            <v>Remote</v>
          </cell>
          <cell r="I53" t="str">
            <v>175%</v>
          </cell>
          <cell r="J53" t="str">
            <v>QVI</v>
          </cell>
        </row>
        <row r="54">
          <cell r="A54" t="str">
            <v>ANTIGUA</v>
          </cell>
          <cell r="C54">
            <v>4650</v>
          </cell>
          <cell r="D54" t="str">
            <v>QLD</v>
          </cell>
          <cell r="E54" t="str">
            <v>Fraser Coast Regional Council</v>
          </cell>
          <cell r="F54" t="str">
            <v>North Coast</v>
          </cell>
          <cell r="G54" t="str">
            <v>Suburb</v>
          </cell>
          <cell r="H54" t="str">
            <v>Country</v>
          </cell>
          <cell r="I54" t="str">
            <v>115%</v>
          </cell>
          <cell r="J54" t="str">
            <v>QVI</v>
          </cell>
        </row>
        <row r="55">
          <cell r="A55" t="str">
            <v>APPLE TREE CREEK</v>
          </cell>
          <cell r="C55">
            <v>4660</v>
          </cell>
          <cell r="D55" t="str">
            <v>QLD</v>
          </cell>
          <cell r="E55" t="str">
            <v>Bundaberg Regional Council</v>
          </cell>
          <cell r="F55" t="str">
            <v>North Coast</v>
          </cell>
          <cell r="G55" t="str">
            <v>Suburb</v>
          </cell>
          <cell r="H55" t="str">
            <v>Country</v>
          </cell>
          <cell r="I55" t="str">
            <v>115%</v>
          </cell>
          <cell r="J55" t="str">
            <v>QVI</v>
          </cell>
        </row>
        <row r="56">
          <cell r="A56" t="str">
            <v>APPLETHORPE</v>
          </cell>
          <cell r="C56">
            <v>4378</v>
          </cell>
          <cell r="D56" t="str">
            <v>QLD</v>
          </cell>
          <cell r="E56" t="str">
            <v>Southern Downs Regional Council</v>
          </cell>
          <cell r="F56" t="str">
            <v>Darling Downs South West</v>
          </cell>
          <cell r="G56" t="str">
            <v>Suburb</v>
          </cell>
          <cell r="H56" t="str">
            <v>Country</v>
          </cell>
          <cell r="I56" t="str">
            <v>115%</v>
          </cell>
          <cell r="J56" t="str">
            <v>QVI</v>
          </cell>
        </row>
        <row r="57">
          <cell r="A57" t="str">
            <v>ARALUEN</v>
          </cell>
          <cell r="C57">
            <v>4570</v>
          </cell>
          <cell r="D57" t="str">
            <v>QLD</v>
          </cell>
          <cell r="E57" t="str">
            <v>Gympie Regional Council</v>
          </cell>
          <cell r="F57" t="str">
            <v>North Coast</v>
          </cell>
          <cell r="G57" t="str">
            <v>Suburb</v>
          </cell>
          <cell r="H57" t="str">
            <v>Country</v>
          </cell>
          <cell r="I57" t="str">
            <v>115%</v>
          </cell>
          <cell r="J57" t="str">
            <v>QVI</v>
          </cell>
        </row>
        <row r="58">
          <cell r="A58" t="str">
            <v>ARAMAC</v>
          </cell>
          <cell r="C58">
            <v>4726</v>
          </cell>
          <cell r="D58" t="str">
            <v>QLD</v>
          </cell>
          <cell r="E58" t="str">
            <v>Barcaldine Regional Council</v>
          </cell>
          <cell r="F58" t="str">
            <v>Central Queensland</v>
          </cell>
          <cell r="G58" t="str">
            <v>Suburb</v>
          </cell>
          <cell r="H58" t="str">
            <v>Remote</v>
          </cell>
          <cell r="I58" t="str">
            <v>175%</v>
          </cell>
          <cell r="J58" t="str">
            <v>QVI</v>
          </cell>
        </row>
        <row r="59">
          <cell r="A59" t="str">
            <v>ARAMARA</v>
          </cell>
          <cell r="C59">
            <v>4620</v>
          </cell>
          <cell r="D59" t="str">
            <v>QLD</v>
          </cell>
          <cell r="E59" t="str">
            <v>Fraser Coast Regional Council</v>
          </cell>
          <cell r="F59" t="str">
            <v>North Coast</v>
          </cell>
          <cell r="G59" t="str">
            <v>Suburb</v>
          </cell>
          <cell r="H59" t="str">
            <v>Country</v>
          </cell>
          <cell r="I59" t="str">
            <v>115%</v>
          </cell>
          <cell r="J59" t="str">
            <v>QVI</v>
          </cell>
        </row>
        <row r="60">
          <cell r="A60" t="str">
            <v>ARANBANGA</v>
          </cell>
          <cell r="C60">
            <v>4625</v>
          </cell>
          <cell r="D60" t="str">
            <v>QLD</v>
          </cell>
          <cell r="E60" t="str">
            <v>North Burnett Regional Council</v>
          </cell>
          <cell r="F60" t="str">
            <v>Central Queensland</v>
          </cell>
          <cell r="G60" t="str">
            <v>Suburb</v>
          </cell>
          <cell r="H60" t="str">
            <v>Country</v>
          </cell>
          <cell r="I60" t="str">
            <v>115%</v>
          </cell>
          <cell r="J60" t="str">
            <v>QVI</v>
          </cell>
        </row>
        <row r="61">
          <cell r="A61" t="str">
            <v>ARATULA</v>
          </cell>
          <cell r="C61">
            <v>4309</v>
          </cell>
          <cell r="D61" t="str">
            <v>QLD</v>
          </cell>
          <cell r="E61" t="str">
            <v>Scenic Rim Regional Council</v>
          </cell>
          <cell r="F61" t="str">
            <v>South East</v>
          </cell>
          <cell r="G61" t="str">
            <v>Suburb</v>
          </cell>
          <cell r="H61" t="str">
            <v>Country</v>
          </cell>
          <cell r="I61" t="str">
            <v>115%</v>
          </cell>
          <cell r="J61" t="str">
            <v>QVI</v>
          </cell>
        </row>
        <row r="62">
          <cell r="A62" t="str">
            <v>ARCADIA</v>
          </cell>
          <cell r="C62">
            <v>4819</v>
          </cell>
          <cell r="D62" t="str">
            <v>QLD</v>
          </cell>
          <cell r="E62" t="str">
            <v>Townsville City Council</v>
          </cell>
          <cell r="F62" t="str">
            <v>North Queensland</v>
          </cell>
          <cell r="G62" t="str">
            <v>Suburb</v>
          </cell>
          <cell r="H62" t="str">
            <v>Country</v>
          </cell>
          <cell r="I62" t="str">
            <v>115%</v>
          </cell>
          <cell r="J62" t="str">
            <v>QVI</v>
          </cell>
        </row>
        <row r="63">
          <cell r="A63" t="str">
            <v>ARCADIA BAY</v>
          </cell>
          <cell r="C63">
            <v>4819</v>
          </cell>
          <cell r="D63" t="str">
            <v>QLD</v>
          </cell>
          <cell r="E63" t="str">
            <v>Townsville City Council</v>
          </cell>
          <cell r="F63" t="str">
            <v>North Queensland</v>
          </cell>
          <cell r="G63" t="str">
            <v>Suburb</v>
          </cell>
          <cell r="H63" t="str">
            <v>Country</v>
          </cell>
          <cell r="I63" t="str">
            <v>115%</v>
          </cell>
          <cell r="J63" t="str">
            <v>QVI</v>
          </cell>
        </row>
        <row r="64">
          <cell r="A64" t="str">
            <v>ARCHER RIVER1</v>
          </cell>
          <cell r="B64" t="str">
            <v>*</v>
          </cell>
          <cell r="C64">
            <v>4892</v>
          </cell>
          <cell r="D64" t="str">
            <v>QLD</v>
          </cell>
          <cell r="E64" t="str">
            <v>Cook Shire Council</v>
          </cell>
          <cell r="F64" t="str">
            <v>Far North Queensland</v>
          </cell>
          <cell r="G64" t="str">
            <v>Suburb</v>
          </cell>
          <cell r="H64" t="str">
            <v>Cape York</v>
          </cell>
          <cell r="I64">
            <v>2.5</v>
          </cell>
          <cell r="J64" t="str">
            <v>QVI</v>
          </cell>
        </row>
        <row r="65">
          <cell r="A65" t="str">
            <v>ARGOON</v>
          </cell>
          <cell r="C65">
            <v>4702</v>
          </cell>
          <cell r="D65" t="str">
            <v>QLD</v>
          </cell>
          <cell r="E65" t="str">
            <v>Rockhampton Regional Council</v>
          </cell>
          <cell r="F65" t="str">
            <v>Central Queensland</v>
          </cell>
          <cell r="G65" t="str">
            <v>Suburb</v>
          </cell>
          <cell r="H65" t="str">
            <v>Country</v>
          </cell>
          <cell r="I65" t="str">
            <v>115%</v>
          </cell>
          <cell r="J65" t="str">
            <v>QVI</v>
          </cell>
        </row>
        <row r="66">
          <cell r="A66" t="str">
            <v>ARKENDEITH</v>
          </cell>
          <cell r="C66">
            <v>4806</v>
          </cell>
          <cell r="D66" t="str">
            <v>QLD</v>
          </cell>
          <cell r="E66" t="str">
            <v>Burdekin Shire Council</v>
          </cell>
          <cell r="F66" t="str">
            <v>North Queensland</v>
          </cell>
          <cell r="G66" t="str">
            <v>Suburb</v>
          </cell>
          <cell r="H66" t="str">
            <v>Country</v>
          </cell>
          <cell r="I66" t="str">
            <v>115%</v>
          </cell>
          <cell r="J66" t="str">
            <v>QVI</v>
          </cell>
        </row>
        <row r="67">
          <cell r="A67" t="str">
            <v>ARMSTRONG BEACH</v>
          </cell>
          <cell r="C67">
            <v>4737</v>
          </cell>
          <cell r="D67" t="str">
            <v>QLD</v>
          </cell>
          <cell r="E67" t="str">
            <v>Mackay Regional Council</v>
          </cell>
          <cell r="F67" t="str">
            <v>Central Queensland</v>
          </cell>
          <cell r="G67" t="str">
            <v>Suburb</v>
          </cell>
          <cell r="H67" t="str">
            <v>Country</v>
          </cell>
          <cell r="I67" t="str">
            <v>115%</v>
          </cell>
          <cell r="J67" t="str">
            <v>QVI</v>
          </cell>
        </row>
        <row r="68">
          <cell r="A68" t="str">
            <v>ASCOT</v>
          </cell>
          <cell r="C68">
            <v>4360</v>
          </cell>
          <cell r="D68" t="str">
            <v>QLD</v>
          </cell>
          <cell r="E68" t="str">
            <v>Toowoomba Regional Council</v>
          </cell>
          <cell r="F68" t="str">
            <v>Darling Downs South West</v>
          </cell>
          <cell r="G68" t="str">
            <v>Suburb</v>
          </cell>
          <cell r="H68" t="str">
            <v>Country</v>
          </cell>
          <cell r="I68" t="str">
            <v>115%</v>
          </cell>
          <cell r="J68" t="str">
            <v>QVI</v>
          </cell>
        </row>
        <row r="69">
          <cell r="A69" t="str">
            <v>ASHFIELD</v>
          </cell>
          <cell r="C69">
            <v>4670</v>
          </cell>
          <cell r="D69" t="str">
            <v>QLD</v>
          </cell>
          <cell r="E69" t="str">
            <v>Bundaberg Regional Council</v>
          </cell>
          <cell r="F69" t="str">
            <v>North Coast</v>
          </cell>
          <cell r="G69" t="str">
            <v>Suburb</v>
          </cell>
          <cell r="H69" t="str">
            <v>Country</v>
          </cell>
          <cell r="I69" t="str">
            <v>115%</v>
          </cell>
          <cell r="J69" t="str">
            <v>QVI</v>
          </cell>
        </row>
        <row r="70">
          <cell r="A70" t="str">
            <v>ATHERTON</v>
          </cell>
          <cell r="C70">
            <v>4883</v>
          </cell>
          <cell r="D70" t="str">
            <v>QLD</v>
          </cell>
          <cell r="E70" t="str">
            <v>Tablelands Regional Council</v>
          </cell>
          <cell r="F70" t="str">
            <v>Far North Queensland</v>
          </cell>
          <cell r="G70" t="str">
            <v>Suburb</v>
          </cell>
          <cell r="H70" t="str">
            <v>Country</v>
          </cell>
          <cell r="I70" t="str">
            <v>115%</v>
          </cell>
          <cell r="J70" t="str">
            <v>QVI</v>
          </cell>
        </row>
        <row r="71">
          <cell r="A71" t="str">
            <v>ATHOL</v>
          </cell>
          <cell r="C71">
            <v>4350</v>
          </cell>
          <cell r="D71" t="str">
            <v>QLD</v>
          </cell>
          <cell r="E71" t="str">
            <v>Toowoomba Regional Council</v>
          </cell>
          <cell r="F71" t="str">
            <v>Darling Downs South West</v>
          </cell>
          <cell r="G71" t="str">
            <v>Suburb</v>
          </cell>
          <cell r="H71" t="str">
            <v>Country</v>
          </cell>
          <cell r="I71" t="str">
            <v>115%</v>
          </cell>
          <cell r="J71" t="str">
            <v>QVI</v>
          </cell>
        </row>
        <row r="72">
          <cell r="A72" t="str">
            <v>ATKINSONS DAM</v>
          </cell>
          <cell r="C72">
            <v>4311</v>
          </cell>
          <cell r="D72" t="str">
            <v>QLD</v>
          </cell>
          <cell r="E72" t="str">
            <v>Somerset Regional Council</v>
          </cell>
          <cell r="F72" t="str">
            <v>Metropolitan</v>
          </cell>
          <cell r="G72" t="str">
            <v>Suburb</v>
          </cell>
          <cell r="H72" t="str">
            <v>Country</v>
          </cell>
          <cell r="I72" t="str">
            <v>115%</v>
          </cell>
          <cell r="J72" t="str">
            <v>QVI</v>
          </cell>
        </row>
        <row r="73">
          <cell r="A73" t="str">
            <v>AUBIGNY</v>
          </cell>
          <cell r="C73">
            <v>4401</v>
          </cell>
          <cell r="D73" t="str">
            <v>QLD</v>
          </cell>
          <cell r="E73" t="str">
            <v>Toowoomba Regional Council</v>
          </cell>
          <cell r="F73" t="str">
            <v>Darling Downs South West</v>
          </cell>
          <cell r="G73" t="str">
            <v>Suburb</v>
          </cell>
          <cell r="H73" t="str">
            <v>Country</v>
          </cell>
          <cell r="I73" t="str">
            <v>115%</v>
          </cell>
          <cell r="J73" t="str">
            <v>QVI</v>
          </cell>
        </row>
        <row r="74">
          <cell r="A74" t="str">
            <v>AUBINVILLE</v>
          </cell>
          <cell r="C74">
            <v>4650</v>
          </cell>
          <cell r="D74" t="str">
            <v>QLD</v>
          </cell>
          <cell r="E74" t="str">
            <v>Fraser Coast Regional Council</v>
          </cell>
          <cell r="F74" t="str">
            <v>North Coast</v>
          </cell>
          <cell r="G74" t="str">
            <v>Suburb</v>
          </cell>
          <cell r="H74" t="str">
            <v>Country</v>
          </cell>
          <cell r="I74" t="str">
            <v>115%</v>
          </cell>
          <cell r="J74" t="str">
            <v>QVI</v>
          </cell>
        </row>
        <row r="75">
          <cell r="A75" t="str">
            <v>AUGATHELLA</v>
          </cell>
          <cell r="C75">
            <v>4477</v>
          </cell>
          <cell r="D75" t="str">
            <v>QLD</v>
          </cell>
          <cell r="E75" t="str">
            <v>Murweh Shire Council</v>
          </cell>
          <cell r="F75" t="str">
            <v>Darling Downs South West</v>
          </cell>
          <cell r="G75" t="str">
            <v>Suburb</v>
          </cell>
          <cell r="H75" t="str">
            <v>Remote</v>
          </cell>
          <cell r="I75" t="str">
            <v>175%</v>
          </cell>
          <cell r="J75" t="str">
            <v>QVI</v>
          </cell>
        </row>
        <row r="76">
          <cell r="A76" t="str">
            <v>AUGUSTUS DOWNS</v>
          </cell>
          <cell r="C76">
            <v>4830</v>
          </cell>
          <cell r="D76" t="str">
            <v>QLD</v>
          </cell>
          <cell r="E76" t="str">
            <v>Carpentaria Shire Council</v>
          </cell>
          <cell r="F76" t="str">
            <v>North Queensland</v>
          </cell>
          <cell r="G76" t="str">
            <v>Suburb</v>
          </cell>
          <cell r="H76" t="str">
            <v>Remote</v>
          </cell>
          <cell r="I76" t="str">
            <v>175%</v>
          </cell>
          <cell r="J76" t="str">
            <v>QVI</v>
          </cell>
        </row>
        <row r="77">
          <cell r="A77" t="str">
            <v>AURUKUN</v>
          </cell>
          <cell r="B77" t="str">
            <v>*</v>
          </cell>
          <cell r="C77">
            <v>4892</v>
          </cell>
          <cell r="D77" t="str">
            <v>QLD</v>
          </cell>
          <cell r="E77" t="str">
            <v>Aurukun Shire Council</v>
          </cell>
          <cell r="F77" t="str">
            <v>Far North Queensland</v>
          </cell>
          <cell r="G77" t="str">
            <v>Suburb</v>
          </cell>
          <cell r="H77" t="str">
            <v>Cape York</v>
          </cell>
          <cell r="I77" t="str">
            <v>250%</v>
          </cell>
          <cell r="J77" t="str">
            <v>QVI</v>
          </cell>
        </row>
        <row r="78">
          <cell r="A78" t="str">
            <v>AVENELL HEIGHTS</v>
          </cell>
          <cell r="C78">
            <v>4670</v>
          </cell>
          <cell r="D78" t="str">
            <v>QLD</v>
          </cell>
          <cell r="E78" t="str">
            <v>Bundaberg Regional Council</v>
          </cell>
          <cell r="F78" t="str">
            <v>North Coast</v>
          </cell>
          <cell r="G78" t="str">
            <v>Suburb</v>
          </cell>
          <cell r="H78" t="str">
            <v>Country</v>
          </cell>
          <cell r="I78" t="str">
            <v>115%</v>
          </cell>
          <cell r="J78" t="str">
            <v>QVI</v>
          </cell>
        </row>
        <row r="79">
          <cell r="A79" t="str">
            <v>AVOCA</v>
          </cell>
          <cell r="C79">
            <v>4670</v>
          </cell>
          <cell r="D79" t="str">
            <v>QLD</v>
          </cell>
          <cell r="E79" t="str">
            <v>Bundaberg Regional Council</v>
          </cell>
          <cell r="F79" t="str">
            <v>North Coast</v>
          </cell>
          <cell r="G79" t="str">
            <v>Suburb</v>
          </cell>
          <cell r="H79" t="str">
            <v>Country</v>
          </cell>
          <cell r="I79" t="str">
            <v>115%</v>
          </cell>
          <cell r="J79" t="str">
            <v>QVI</v>
          </cell>
        </row>
        <row r="80">
          <cell r="A80" t="str">
            <v>AVONDALE</v>
          </cell>
          <cell r="C80">
            <v>4670</v>
          </cell>
          <cell r="D80" t="str">
            <v>QLD</v>
          </cell>
          <cell r="E80" t="str">
            <v>Bundaberg Regional Council</v>
          </cell>
          <cell r="F80" t="str">
            <v>North Coast</v>
          </cell>
          <cell r="G80" t="str">
            <v>Suburb</v>
          </cell>
          <cell r="H80" t="str">
            <v>Country</v>
          </cell>
          <cell r="I80" t="str">
            <v>115%</v>
          </cell>
          <cell r="J80" t="str">
            <v>QVI</v>
          </cell>
        </row>
        <row r="81">
          <cell r="A81" t="str">
            <v>AYR</v>
          </cell>
          <cell r="C81">
            <v>4807</v>
          </cell>
          <cell r="D81" t="str">
            <v>QLD</v>
          </cell>
          <cell r="E81" t="str">
            <v>Burdekin Shire Council</v>
          </cell>
          <cell r="F81" t="str">
            <v>North Queensland</v>
          </cell>
          <cell r="G81" t="str">
            <v>Suburb</v>
          </cell>
          <cell r="H81" t="str">
            <v>Country</v>
          </cell>
          <cell r="I81" t="str">
            <v>115%</v>
          </cell>
          <cell r="J81" t="str">
            <v>QVI</v>
          </cell>
        </row>
        <row r="82">
          <cell r="A82" t="str">
            <v>AYTON1</v>
          </cell>
          <cell r="B82" t="str">
            <v>*</v>
          </cell>
          <cell r="C82">
            <v>4895</v>
          </cell>
          <cell r="D82" t="str">
            <v>QLD</v>
          </cell>
          <cell r="E82" t="str">
            <v>Cook Shire Council</v>
          </cell>
          <cell r="F82" t="str">
            <v>Far North Queensland</v>
          </cell>
          <cell r="G82" t="str">
            <v>Suburb</v>
          </cell>
          <cell r="H82" t="str">
            <v>Cape York</v>
          </cell>
          <cell r="I82">
            <v>2.5</v>
          </cell>
          <cell r="J82" t="str">
            <v>QVI</v>
          </cell>
        </row>
        <row r="83">
          <cell r="A83" t="str">
            <v>BABINDA</v>
          </cell>
          <cell r="C83">
            <v>4861</v>
          </cell>
          <cell r="D83" t="str">
            <v>QLD</v>
          </cell>
          <cell r="E83" t="str">
            <v>Cairns Regional Council</v>
          </cell>
          <cell r="F83" t="str">
            <v>Far North Queensland</v>
          </cell>
          <cell r="G83" t="str">
            <v>Suburb</v>
          </cell>
          <cell r="H83" t="str">
            <v>Country</v>
          </cell>
          <cell r="I83" t="str">
            <v>115%</v>
          </cell>
          <cell r="J83" t="str">
            <v>QVI</v>
          </cell>
        </row>
        <row r="84">
          <cell r="A84" t="str">
            <v>BACK PLAINS</v>
          </cell>
          <cell r="C84">
            <v>4361</v>
          </cell>
          <cell r="D84" t="str">
            <v>QLD</v>
          </cell>
          <cell r="E84" t="str">
            <v>Toowoomba Regional Council</v>
          </cell>
          <cell r="F84" t="str">
            <v>Darling Downs South West</v>
          </cell>
          <cell r="G84" t="str">
            <v>Suburb</v>
          </cell>
          <cell r="H84" t="str">
            <v>Country</v>
          </cell>
          <cell r="I84" t="str">
            <v>115%</v>
          </cell>
          <cell r="J84" t="str">
            <v>QVI</v>
          </cell>
        </row>
        <row r="85">
          <cell r="A85" t="str">
            <v>BADDOW</v>
          </cell>
          <cell r="C85">
            <v>4650</v>
          </cell>
          <cell r="D85" t="str">
            <v>QLD</v>
          </cell>
          <cell r="E85" t="str">
            <v>Fraser Coast Regional Council</v>
          </cell>
          <cell r="F85" t="str">
            <v>North Coast</v>
          </cell>
          <cell r="G85" t="str">
            <v>Suburb</v>
          </cell>
          <cell r="H85" t="str">
            <v>Country</v>
          </cell>
          <cell r="I85" t="str">
            <v>115%</v>
          </cell>
          <cell r="J85" t="str">
            <v>QVI</v>
          </cell>
        </row>
        <row r="86">
          <cell r="A86" t="str">
            <v>BADU ISLAND</v>
          </cell>
          <cell r="B86" t="str">
            <v>*</v>
          </cell>
          <cell r="C86">
            <v>4875</v>
          </cell>
          <cell r="D86" t="str">
            <v>QLD</v>
          </cell>
          <cell r="E86" t="str">
            <v>Torres Strait Island Regional Council</v>
          </cell>
          <cell r="F86" t="str">
            <v>Far North Queensland</v>
          </cell>
          <cell r="G86" t="str">
            <v>Suburb</v>
          </cell>
          <cell r="H86" t="str">
            <v>Torres Strait</v>
          </cell>
          <cell r="I86" t="str">
            <v>250%</v>
          </cell>
          <cell r="J86" t="str">
            <v>QVI</v>
          </cell>
        </row>
        <row r="87">
          <cell r="A87" t="str">
            <v>BAFFLE CREEK</v>
          </cell>
          <cell r="C87">
            <v>4674</v>
          </cell>
          <cell r="D87" t="str">
            <v>QLD</v>
          </cell>
          <cell r="E87" t="str">
            <v>Gladstone Regional Council</v>
          </cell>
          <cell r="F87" t="str">
            <v>North Coast</v>
          </cell>
          <cell r="G87" t="str">
            <v>Suburb</v>
          </cell>
          <cell r="H87" t="str">
            <v>Country</v>
          </cell>
          <cell r="I87" t="str">
            <v>115%</v>
          </cell>
          <cell r="J87" t="str">
            <v>QVI</v>
          </cell>
        </row>
        <row r="88">
          <cell r="A88" t="str">
            <v>BAILEY CREEK</v>
          </cell>
          <cell r="C88">
            <v>4873</v>
          </cell>
          <cell r="D88" t="str">
            <v>QLD</v>
          </cell>
          <cell r="E88" t="str">
            <v>Cairns Regional Council</v>
          </cell>
          <cell r="F88" t="str">
            <v>Far North Queensland</v>
          </cell>
          <cell r="G88" t="str">
            <v>Suburb</v>
          </cell>
          <cell r="H88" t="str">
            <v>Remote</v>
          </cell>
          <cell r="I88" t="str">
            <v>175%</v>
          </cell>
          <cell r="J88" t="str">
            <v>QVI</v>
          </cell>
        </row>
        <row r="89">
          <cell r="A89" t="str">
            <v>BAJOOL</v>
          </cell>
          <cell r="C89">
            <v>4699</v>
          </cell>
          <cell r="D89" t="str">
            <v>QLD</v>
          </cell>
          <cell r="E89" t="str">
            <v>Rockhampton Regional Council</v>
          </cell>
          <cell r="F89" t="str">
            <v>Central Queensland</v>
          </cell>
          <cell r="G89" t="str">
            <v>Suburb</v>
          </cell>
          <cell r="H89" t="str">
            <v>Country</v>
          </cell>
          <cell r="I89" t="str">
            <v>115%</v>
          </cell>
          <cell r="J89" t="str">
            <v>QVI</v>
          </cell>
        </row>
        <row r="90">
          <cell r="A90" t="str">
            <v>BAKERS CREEK</v>
          </cell>
          <cell r="C90">
            <v>4740</v>
          </cell>
          <cell r="D90" t="str">
            <v>QLD</v>
          </cell>
          <cell r="E90" t="str">
            <v>Mackay Regional Council</v>
          </cell>
          <cell r="F90" t="str">
            <v>Central Queensland</v>
          </cell>
          <cell r="G90" t="str">
            <v>Suburb</v>
          </cell>
          <cell r="H90" t="str">
            <v>Country</v>
          </cell>
          <cell r="I90" t="str">
            <v>115%</v>
          </cell>
          <cell r="J90" t="str">
            <v>QVI</v>
          </cell>
        </row>
        <row r="91">
          <cell r="A91" t="str">
            <v>BAKING BOARD</v>
          </cell>
          <cell r="C91">
            <v>4413</v>
          </cell>
          <cell r="D91" t="str">
            <v>QLD</v>
          </cell>
          <cell r="E91" t="str">
            <v>Western Downs Regional Council</v>
          </cell>
          <cell r="F91" t="str">
            <v>Darling Downs South West</v>
          </cell>
          <cell r="G91" t="str">
            <v>Suburb</v>
          </cell>
          <cell r="H91" t="str">
            <v>Country</v>
          </cell>
          <cell r="I91" t="str">
            <v>115%</v>
          </cell>
          <cell r="J91" t="str">
            <v>QVI</v>
          </cell>
        </row>
        <row r="92">
          <cell r="A92" t="str">
            <v>BALBERRA</v>
          </cell>
          <cell r="C92">
            <v>4740</v>
          </cell>
          <cell r="D92" t="str">
            <v>QLD</v>
          </cell>
          <cell r="E92" t="str">
            <v>Mackay Regional Council</v>
          </cell>
          <cell r="F92" t="str">
            <v>Central Queensland</v>
          </cell>
          <cell r="G92" t="str">
            <v>Suburb</v>
          </cell>
          <cell r="H92" t="str">
            <v>Country</v>
          </cell>
          <cell r="I92" t="str">
            <v>115%</v>
          </cell>
          <cell r="J92" t="str">
            <v>QVI</v>
          </cell>
        </row>
        <row r="93">
          <cell r="A93" t="str">
            <v>BALCOMBA</v>
          </cell>
          <cell r="C93">
            <v>4702</v>
          </cell>
          <cell r="D93" t="str">
            <v>QLD</v>
          </cell>
          <cell r="E93" t="str">
            <v>Rockhampton Regional Council</v>
          </cell>
          <cell r="F93" t="str">
            <v>Central Queensland</v>
          </cell>
          <cell r="G93" t="str">
            <v>Suburb</v>
          </cell>
          <cell r="H93" t="str">
            <v>Country</v>
          </cell>
          <cell r="I93" t="str">
            <v>115%</v>
          </cell>
          <cell r="J93" t="str">
            <v>QVI</v>
          </cell>
        </row>
        <row r="94">
          <cell r="A94" t="str">
            <v>BALFES CREEK</v>
          </cell>
          <cell r="C94">
            <v>4820</v>
          </cell>
          <cell r="D94" t="str">
            <v>QLD</v>
          </cell>
          <cell r="E94" t="str">
            <v>Charters Towers Regional Council</v>
          </cell>
          <cell r="F94" t="str">
            <v>North Queensland</v>
          </cell>
          <cell r="G94" t="str">
            <v>Suburb</v>
          </cell>
          <cell r="H94" t="str">
            <v>Country</v>
          </cell>
          <cell r="I94" t="str">
            <v>115%</v>
          </cell>
          <cell r="J94" t="str">
            <v>QVI</v>
          </cell>
        </row>
        <row r="95">
          <cell r="A95" t="str">
            <v>BALGAL</v>
          </cell>
          <cell r="C95">
            <v>4816</v>
          </cell>
          <cell r="D95" t="str">
            <v>QLD</v>
          </cell>
          <cell r="E95" t="str">
            <v>Townsville City Council</v>
          </cell>
          <cell r="F95" t="str">
            <v>North Queensland</v>
          </cell>
          <cell r="G95" t="str">
            <v>Suburb</v>
          </cell>
          <cell r="H95" t="str">
            <v>Country</v>
          </cell>
          <cell r="I95" t="str">
            <v>115%</v>
          </cell>
          <cell r="J95" t="str">
            <v>QVI</v>
          </cell>
        </row>
        <row r="96">
          <cell r="A96" t="str">
            <v>BALGAL BEACH</v>
          </cell>
          <cell r="C96">
            <v>4816</v>
          </cell>
          <cell r="D96" t="str">
            <v>QLD</v>
          </cell>
          <cell r="E96" t="str">
            <v>Townsville City Council</v>
          </cell>
          <cell r="F96" t="str">
            <v>North Queensland</v>
          </cell>
          <cell r="G96" t="str">
            <v>Suburb</v>
          </cell>
          <cell r="H96" t="str">
            <v>Country</v>
          </cell>
          <cell r="I96" t="str">
            <v>115%</v>
          </cell>
          <cell r="J96" t="str">
            <v>QVI</v>
          </cell>
        </row>
        <row r="97">
          <cell r="A97" t="str">
            <v>BALL BAY</v>
          </cell>
          <cell r="C97">
            <v>4741</v>
          </cell>
          <cell r="D97" t="str">
            <v>QLD</v>
          </cell>
          <cell r="E97" t="str">
            <v>Mackay Regional Council</v>
          </cell>
          <cell r="F97" t="str">
            <v>Central Queensland</v>
          </cell>
          <cell r="G97" t="str">
            <v>Suburb</v>
          </cell>
          <cell r="H97" t="str">
            <v>Country</v>
          </cell>
          <cell r="I97" t="str">
            <v>115%</v>
          </cell>
          <cell r="J97" t="str">
            <v>QVI</v>
          </cell>
        </row>
        <row r="98">
          <cell r="A98" t="str">
            <v>BALLANDEAN</v>
          </cell>
          <cell r="C98">
            <v>4382</v>
          </cell>
          <cell r="D98" t="str">
            <v>QLD</v>
          </cell>
          <cell r="E98" t="str">
            <v>Southern Downs Regional Council</v>
          </cell>
          <cell r="F98" t="str">
            <v>Darling Downs South West</v>
          </cell>
          <cell r="G98" t="str">
            <v>Suburb</v>
          </cell>
          <cell r="H98" t="str">
            <v>Country</v>
          </cell>
          <cell r="I98" t="str">
            <v>115%</v>
          </cell>
          <cell r="J98" t="str">
            <v>QVI</v>
          </cell>
        </row>
        <row r="99">
          <cell r="A99" t="str">
            <v>BALLARD</v>
          </cell>
          <cell r="C99">
            <v>4352</v>
          </cell>
          <cell r="D99" t="str">
            <v>QLD</v>
          </cell>
          <cell r="E99" t="str">
            <v>Lockyer Valley Regional Council</v>
          </cell>
          <cell r="F99" t="str">
            <v>Darling Downs South West</v>
          </cell>
          <cell r="G99" t="str">
            <v>Suburb</v>
          </cell>
          <cell r="H99" t="str">
            <v>Country</v>
          </cell>
          <cell r="I99" t="str">
            <v>115%</v>
          </cell>
          <cell r="J99" t="str">
            <v>QVI</v>
          </cell>
        </row>
        <row r="100">
          <cell r="A100" t="str">
            <v>BALLOGIE</v>
          </cell>
          <cell r="C100">
            <v>4610</v>
          </cell>
          <cell r="D100" t="str">
            <v>QLD</v>
          </cell>
          <cell r="E100" t="str">
            <v>South Burnett Regional Council</v>
          </cell>
          <cell r="F100" t="str">
            <v>Darling Downs South West</v>
          </cell>
          <cell r="G100" t="str">
            <v>Suburb</v>
          </cell>
          <cell r="H100" t="str">
            <v>Country</v>
          </cell>
          <cell r="I100" t="str">
            <v>115%</v>
          </cell>
          <cell r="J100" t="str">
            <v>QVI</v>
          </cell>
        </row>
        <row r="101">
          <cell r="A101" t="str">
            <v>BALNAGOWAN</v>
          </cell>
          <cell r="C101">
            <v>4740</v>
          </cell>
          <cell r="D101" t="str">
            <v>QLD</v>
          </cell>
          <cell r="E101" t="str">
            <v>Mackay Regional Council</v>
          </cell>
          <cell r="F101" t="str">
            <v>Central Queensland</v>
          </cell>
          <cell r="G101" t="str">
            <v>Suburb</v>
          </cell>
          <cell r="H101" t="str">
            <v>Country</v>
          </cell>
          <cell r="I101" t="str">
            <v>115%</v>
          </cell>
          <cell r="J101" t="str">
            <v>QVI</v>
          </cell>
        </row>
        <row r="102">
          <cell r="A102" t="str">
            <v>BAMAGA</v>
          </cell>
          <cell r="B102" t="str">
            <v>*</v>
          </cell>
          <cell r="C102">
            <v>4876</v>
          </cell>
          <cell r="D102" t="str">
            <v>QLD</v>
          </cell>
          <cell r="E102" t="str">
            <v>Northern Peninsula Area Regional Council</v>
          </cell>
          <cell r="F102" t="str">
            <v>Far North Queensland</v>
          </cell>
          <cell r="G102" t="str">
            <v>Suburb</v>
          </cell>
          <cell r="H102" t="str">
            <v>Cape York</v>
          </cell>
          <cell r="I102" t="str">
            <v>250%</v>
          </cell>
          <cell r="J102" t="str">
            <v>QVI</v>
          </cell>
        </row>
        <row r="103">
          <cell r="A103" t="str">
            <v>BAMBAROO</v>
          </cell>
          <cell r="C103">
            <v>4850</v>
          </cell>
          <cell r="D103" t="str">
            <v>QLD</v>
          </cell>
          <cell r="E103" t="str">
            <v>Hinchinbrook Shire Council</v>
          </cell>
          <cell r="F103" t="str">
            <v>North Queensland</v>
          </cell>
          <cell r="G103" t="str">
            <v>Suburb</v>
          </cell>
          <cell r="H103" t="str">
            <v>Country</v>
          </cell>
          <cell r="I103" t="str">
            <v>115%</v>
          </cell>
          <cell r="J103" t="str">
            <v>QVI</v>
          </cell>
        </row>
        <row r="104">
          <cell r="A104" t="str">
            <v>BAN BAN</v>
          </cell>
          <cell r="C104">
            <v>4625</v>
          </cell>
          <cell r="D104" t="str">
            <v>QLD</v>
          </cell>
          <cell r="E104" t="str">
            <v>North Burnett Regional Council</v>
          </cell>
          <cell r="F104" t="str">
            <v>Central Queensland</v>
          </cell>
          <cell r="G104" t="str">
            <v>Suburb</v>
          </cell>
          <cell r="H104" t="str">
            <v>Country</v>
          </cell>
          <cell r="I104" t="str">
            <v>115%</v>
          </cell>
          <cell r="J104" t="str">
            <v>QVI</v>
          </cell>
        </row>
        <row r="105">
          <cell r="A105" t="str">
            <v>BAN BAN SPRINGS</v>
          </cell>
          <cell r="C105">
            <v>4625</v>
          </cell>
          <cell r="D105" t="str">
            <v>QLD</v>
          </cell>
          <cell r="E105" t="str">
            <v>North Burnett Regional Council</v>
          </cell>
          <cell r="F105" t="str">
            <v>Central Queensland</v>
          </cell>
          <cell r="G105" t="str">
            <v>Suburb</v>
          </cell>
          <cell r="H105" t="str">
            <v>Country</v>
          </cell>
          <cell r="I105" t="str">
            <v>115%</v>
          </cell>
          <cell r="J105" t="str">
            <v>QVI</v>
          </cell>
        </row>
        <row r="106">
          <cell r="A106" t="str">
            <v>BANANA</v>
          </cell>
          <cell r="C106">
            <v>4702</v>
          </cell>
          <cell r="D106" t="str">
            <v>QLD</v>
          </cell>
          <cell r="E106" t="str">
            <v>Banana Shire Council</v>
          </cell>
          <cell r="F106" t="str">
            <v>Central Queensland</v>
          </cell>
          <cell r="G106" t="str">
            <v>Suburb</v>
          </cell>
          <cell r="H106" t="str">
            <v>Country</v>
          </cell>
          <cell r="I106" t="str">
            <v>115%</v>
          </cell>
          <cell r="J106" t="str">
            <v>QVI</v>
          </cell>
        </row>
        <row r="107">
          <cell r="A107" t="str">
            <v>BANCROFT</v>
          </cell>
          <cell r="C107">
            <v>4630</v>
          </cell>
          <cell r="D107" t="str">
            <v>QLD</v>
          </cell>
          <cell r="E107" t="str">
            <v>North Burnett Regional Council</v>
          </cell>
          <cell r="F107" t="str">
            <v>Central Queensland</v>
          </cell>
          <cell r="G107" t="str">
            <v>Suburb</v>
          </cell>
          <cell r="H107" t="str">
            <v>Country</v>
          </cell>
          <cell r="I107" t="str">
            <v>115%</v>
          </cell>
          <cell r="J107" t="str">
            <v>QVI</v>
          </cell>
        </row>
        <row r="108">
          <cell r="A108" t="str">
            <v>BANGALEE</v>
          </cell>
          <cell r="C108">
            <v>4703</v>
          </cell>
          <cell r="D108" t="str">
            <v>QLD</v>
          </cell>
          <cell r="E108" t="str">
            <v>Rockhampton Regional Council</v>
          </cell>
          <cell r="F108" t="str">
            <v>Central Queensland</v>
          </cell>
          <cell r="G108" t="str">
            <v>Suburb</v>
          </cell>
          <cell r="H108" t="str">
            <v>Country</v>
          </cell>
          <cell r="I108" t="str">
            <v>115%</v>
          </cell>
          <cell r="J108" t="str">
            <v>QVI</v>
          </cell>
        </row>
        <row r="109">
          <cell r="A109" t="str">
            <v>BANKS ISLAND</v>
          </cell>
          <cell r="B109" t="str">
            <v>*</v>
          </cell>
          <cell r="C109">
            <v>4875</v>
          </cell>
          <cell r="D109" t="str">
            <v>QLD</v>
          </cell>
          <cell r="E109" t="str">
            <v>Torres Strait Island Regional Council</v>
          </cell>
          <cell r="F109" t="str">
            <v>Far North Queensland</v>
          </cell>
          <cell r="G109" t="str">
            <v>Suburb</v>
          </cell>
          <cell r="H109" t="str">
            <v>Torres Strait</v>
          </cell>
          <cell r="I109" t="str">
            <v>250%</v>
          </cell>
          <cell r="J109" t="str">
            <v>QVI</v>
          </cell>
        </row>
        <row r="110">
          <cell r="A110" t="str">
            <v>BAPAUME</v>
          </cell>
          <cell r="C110">
            <v>4352</v>
          </cell>
          <cell r="D110" t="str">
            <v>QLD</v>
          </cell>
          <cell r="E110" t="str">
            <v>Southern Downs Regional Council</v>
          </cell>
          <cell r="F110" t="str">
            <v>Darling Downs South West</v>
          </cell>
          <cell r="G110" t="str">
            <v>Suburb</v>
          </cell>
          <cell r="H110" t="str">
            <v>Country</v>
          </cell>
          <cell r="I110" t="str">
            <v>115%</v>
          </cell>
          <cell r="J110" t="str">
            <v>QVI</v>
          </cell>
        </row>
        <row r="111">
          <cell r="A111" t="str">
            <v>BARALABA</v>
          </cell>
          <cell r="C111">
            <v>4702</v>
          </cell>
          <cell r="D111" t="str">
            <v>QLD</v>
          </cell>
          <cell r="E111" t="str">
            <v>Banana Shire Council</v>
          </cell>
          <cell r="F111" t="str">
            <v>Central Queensland</v>
          </cell>
          <cell r="G111" t="str">
            <v>Suburb</v>
          </cell>
          <cell r="H111" t="str">
            <v>Country</v>
          </cell>
          <cell r="I111" t="str">
            <v>115%</v>
          </cell>
          <cell r="J111" t="str">
            <v>QVI</v>
          </cell>
        </row>
        <row r="112">
          <cell r="A112" t="str">
            <v>BARAMBAH</v>
          </cell>
          <cell r="C112">
            <v>4601</v>
          </cell>
          <cell r="D112" t="str">
            <v>QLD</v>
          </cell>
          <cell r="E112" t="str">
            <v>Gympie Regional Council</v>
          </cell>
          <cell r="F112" t="str">
            <v>North Coast</v>
          </cell>
          <cell r="G112" t="str">
            <v>Suburb</v>
          </cell>
          <cell r="H112" t="str">
            <v>Country</v>
          </cell>
          <cell r="I112" t="str">
            <v>115%</v>
          </cell>
          <cell r="J112" t="str">
            <v>QVI</v>
          </cell>
        </row>
        <row r="113">
          <cell r="A113" t="str">
            <v>BARCALDINE</v>
          </cell>
          <cell r="C113">
            <v>4725</v>
          </cell>
          <cell r="D113" t="str">
            <v>QLD</v>
          </cell>
          <cell r="E113" t="str">
            <v>Barcaldine Regional Council</v>
          </cell>
          <cell r="F113" t="str">
            <v>Central Queensland</v>
          </cell>
          <cell r="G113" t="str">
            <v>Suburb</v>
          </cell>
          <cell r="H113" t="str">
            <v>Remote</v>
          </cell>
          <cell r="I113" t="str">
            <v>175%</v>
          </cell>
          <cell r="J113" t="str">
            <v>QVI</v>
          </cell>
        </row>
        <row r="114">
          <cell r="A114" t="str">
            <v>BAREE</v>
          </cell>
          <cell r="C114">
            <v>4714</v>
          </cell>
          <cell r="D114" t="str">
            <v>QLD</v>
          </cell>
          <cell r="E114" t="str">
            <v>Rockhampton Regional Council</v>
          </cell>
          <cell r="F114" t="str">
            <v>Central Queensland</v>
          </cell>
          <cell r="G114" t="str">
            <v>Suburb</v>
          </cell>
          <cell r="H114" t="str">
            <v>Country</v>
          </cell>
          <cell r="I114" t="str">
            <v>115%</v>
          </cell>
          <cell r="J114" t="str">
            <v>QVI</v>
          </cell>
        </row>
        <row r="115">
          <cell r="A115" t="str">
            <v>BARGARA</v>
          </cell>
          <cell r="C115">
            <v>4670</v>
          </cell>
          <cell r="D115" t="str">
            <v>QLD</v>
          </cell>
          <cell r="E115" t="str">
            <v>Bundaberg Regional Council</v>
          </cell>
          <cell r="F115" t="str">
            <v>North Coast</v>
          </cell>
          <cell r="G115" t="str">
            <v>Suburb</v>
          </cell>
          <cell r="H115" t="str">
            <v>Country</v>
          </cell>
          <cell r="I115" t="str">
            <v>115%</v>
          </cell>
          <cell r="J115" t="str">
            <v>QVI</v>
          </cell>
        </row>
        <row r="116">
          <cell r="A116" t="str">
            <v>BARKER CREEK FLAT</v>
          </cell>
          <cell r="C116">
            <v>4615</v>
          </cell>
          <cell r="D116" t="str">
            <v>QLD</v>
          </cell>
          <cell r="E116" t="str">
            <v>South Burnett Regional Council</v>
          </cell>
          <cell r="F116" t="str">
            <v>Darling Downs South West</v>
          </cell>
          <cell r="G116" t="str">
            <v>Suburb</v>
          </cell>
          <cell r="H116" t="str">
            <v>Country</v>
          </cell>
          <cell r="I116" t="str">
            <v>115%</v>
          </cell>
          <cell r="J116" t="str">
            <v>QVI</v>
          </cell>
        </row>
        <row r="117">
          <cell r="A117" t="str">
            <v>BARLIL</v>
          </cell>
          <cell r="C117">
            <v>4605</v>
          </cell>
          <cell r="D117" t="str">
            <v>QLD</v>
          </cell>
          <cell r="E117" t="str">
            <v>South Burnett Regional Council</v>
          </cell>
          <cell r="F117" t="str">
            <v>Darling Downs South West</v>
          </cell>
          <cell r="G117" t="str">
            <v>Suburb</v>
          </cell>
          <cell r="H117" t="str">
            <v>Country</v>
          </cell>
          <cell r="I117" t="str">
            <v>115%</v>
          </cell>
          <cell r="J117" t="str">
            <v>QVI</v>
          </cell>
        </row>
        <row r="118">
          <cell r="A118" t="str">
            <v>BARLOWS HILL</v>
          </cell>
          <cell r="C118">
            <v>4703</v>
          </cell>
          <cell r="D118" t="str">
            <v>QLD</v>
          </cell>
          <cell r="E118" t="str">
            <v>Rockhampton Regional Council</v>
          </cell>
          <cell r="F118" t="str">
            <v>Central Queensland</v>
          </cell>
          <cell r="G118" t="str">
            <v>Suburb</v>
          </cell>
          <cell r="H118" t="str">
            <v>Country</v>
          </cell>
          <cell r="I118" t="str">
            <v>115%</v>
          </cell>
          <cell r="J118" t="str">
            <v>QVI</v>
          </cell>
        </row>
        <row r="119">
          <cell r="A119" t="str">
            <v>BARLYNE</v>
          </cell>
          <cell r="C119">
            <v>4625</v>
          </cell>
          <cell r="D119" t="str">
            <v>QLD</v>
          </cell>
          <cell r="E119" t="str">
            <v>North Burnett Regional Council</v>
          </cell>
          <cell r="F119" t="str">
            <v>Central Queensland</v>
          </cell>
          <cell r="G119" t="str">
            <v>Suburb</v>
          </cell>
          <cell r="H119" t="str">
            <v>Country</v>
          </cell>
          <cell r="I119" t="str">
            <v>115%</v>
          </cell>
          <cell r="J119" t="str">
            <v>QVI</v>
          </cell>
        </row>
        <row r="120">
          <cell r="A120" t="str">
            <v>BARMARYEE</v>
          </cell>
          <cell r="C120">
            <v>4703</v>
          </cell>
          <cell r="D120" t="str">
            <v>QLD</v>
          </cell>
          <cell r="E120" t="str">
            <v>Rockhampton Regional Council</v>
          </cell>
          <cell r="F120" t="str">
            <v>Central Queensland</v>
          </cell>
          <cell r="G120" t="str">
            <v>Suburb</v>
          </cell>
          <cell r="H120" t="str">
            <v>Country</v>
          </cell>
          <cell r="I120" t="str">
            <v>115%</v>
          </cell>
          <cell r="J120" t="str">
            <v>QVI</v>
          </cell>
        </row>
        <row r="121">
          <cell r="A121" t="str">
            <v>BARMOYA</v>
          </cell>
          <cell r="C121">
            <v>4703</v>
          </cell>
          <cell r="D121" t="str">
            <v>QLD</v>
          </cell>
          <cell r="E121" t="str">
            <v>Rockhampton Regional Council</v>
          </cell>
          <cell r="F121" t="str">
            <v>Central Queensland</v>
          </cell>
          <cell r="G121" t="str">
            <v>Suburb</v>
          </cell>
          <cell r="H121" t="str">
            <v>Country</v>
          </cell>
          <cell r="I121" t="str">
            <v>115%</v>
          </cell>
          <cell r="J121" t="str">
            <v>QVI</v>
          </cell>
        </row>
        <row r="122">
          <cell r="A122" t="str">
            <v>BARMUNDU</v>
          </cell>
          <cell r="C122">
            <v>4680</v>
          </cell>
          <cell r="D122" t="str">
            <v>QLD</v>
          </cell>
          <cell r="E122" t="str">
            <v>Gladstone Regional Council</v>
          </cell>
          <cell r="F122" t="str">
            <v>Central Queensland</v>
          </cell>
          <cell r="G122" t="str">
            <v>Suburb</v>
          </cell>
          <cell r="H122" t="str">
            <v>Country</v>
          </cell>
          <cell r="I122" t="str">
            <v>115%</v>
          </cell>
          <cell r="J122" t="str">
            <v>QVI</v>
          </cell>
        </row>
        <row r="123">
          <cell r="A123" t="str">
            <v>BARNARD</v>
          </cell>
          <cell r="C123">
            <v>4702</v>
          </cell>
          <cell r="D123" t="str">
            <v>QLD</v>
          </cell>
          <cell r="E123" t="str">
            <v>Rockhampton Regional Council</v>
          </cell>
          <cell r="F123" t="str">
            <v>Central Queensland</v>
          </cell>
          <cell r="G123" t="str">
            <v>Suburb</v>
          </cell>
          <cell r="H123" t="str">
            <v>Country</v>
          </cell>
          <cell r="I123" t="str">
            <v>115%</v>
          </cell>
          <cell r="J123" t="str">
            <v>QVI</v>
          </cell>
        </row>
        <row r="124">
          <cell r="A124" t="str">
            <v>BARNEY POINT</v>
          </cell>
          <cell r="C124">
            <v>4680</v>
          </cell>
          <cell r="D124" t="str">
            <v>QLD</v>
          </cell>
          <cell r="E124" t="str">
            <v>Gladstone Regional Council</v>
          </cell>
          <cell r="F124" t="str">
            <v>Central Queensland</v>
          </cell>
          <cell r="G124" t="str">
            <v>Suburb</v>
          </cell>
          <cell r="H124" t="str">
            <v>Country</v>
          </cell>
          <cell r="I124" t="str">
            <v>115%</v>
          </cell>
          <cell r="J124" t="str">
            <v>QVI</v>
          </cell>
        </row>
        <row r="125">
          <cell r="A125" t="str">
            <v>BARRAMORNIE</v>
          </cell>
          <cell r="C125">
            <v>4416</v>
          </cell>
          <cell r="D125" t="str">
            <v>QLD</v>
          </cell>
          <cell r="E125" t="str">
            <v>Western Downs Regional Council</v>
          </cell>
          <cell r="F125" t="str">
            <v>Darling Downs South West</v>
          </cell>
          <cell r="G125" t="str">
            <v>Suburb</v>
          </cell>
          <cell r="H125" t="str">
            <v>Country</v>
          </cell>
          <cell r="I125" t="str">
            <v>115%</v>
          </cell>
          <cell r="J125" t="str">
            <v>QVI</v>
          </cell>
        </row>
        <row r="126">
          <cell r="A126" t="str">
            <v>BARRINE</v>
          </cell>
          <cell r="C126">
            <v>4872</v>
          </cell>
          <cell r="D126" t="str">
            <v>QLD</v>
          </cell>
          <cell r="E126" t="str">
            <v>Tablelands Regional Council</v>
          </cell>
          <cell r="F126" t="str">
            <v>Far North Queensland</v>
          </cell>
          <cell r="G126" t="str">
            <v>Suburb</v>
          </cell>
          <cell r="H126" t="str">
            <v>Country</v>
          </cell>
          <cell r="I126" t="str">
            <v>115%</v>
          </cell>
          <cell r="J126" t="str">
            <v>QVI</v>
          </cell>
        </row>
        <row r="127">
          <cell r="A127" t="str">
            <v>BARTLE FRERE</v>
          </cell>
          <cell r="C127">
            <v>4861</v>
          </cell>
          <cell r="D127" t="str">
            <v>QLD</v>
          </cell>
          <cell r="E127" t="str">
            <v>Cairns Regional Council</v>
          </cell>
          <cell r="F127" t="str">
            <v>Far North Queensland</v>
          </cell>
          <cell r="G127" t="str">
            <v>Suburb</v>
          </cell>
          <cell r="H127" t="str">
            <v>Country</v>
          </cell>
          <cell r="I127" t="str">
            <v>115%</v>
          </cell>
          <cell r="J127" t="str">
            <v>QVI</v>
          </cell>
        </row>
        <row r="128">
          <cell r="A128" t="str">
            <v>BAUHINIA</v>
          </cell>
          <cell r="C128">
            <v>4718</v>
          </cell>
          <cell r="D128" t="str">
            <v>QLD</v>
          </cell>
          <cell r="E128" t="str">
            <v>Central Highlands Regional Council</v>
          </cell>
          <cell r="F128" t="str">
            <v>Central Queensland</v>
          </cell>
          <cell r="G128" t="str">
            <v>Suburb</v>
          </cell>
          <cell r="H128" t="str">
            <v>Country</v>
          </cell>
          <cell r="I128" t="str">
            <v>115%</v>
          </cell>
          <cell r="J128" t="str">
            <v>QVI</v>
          </cell>
        </row>
        <row r="129">
          <cell r="A129" t="str">
            <v>BAUPLE</v>
          </cell>
          <cell r="C129">
            <v>4650</v>
          </cell>
          <cell r="D129" t="str">
            <v>QLD</v>
          </cell>
          <cell r="E129" t="str">
            <v>Fraser Coast Regional Council</v>
          </cell>
          <cell r="F129" t="str">
            <v>North Coast</v>
          </cell>
          <cell r="G129" t="str">
            <v>Suburb</v>
          </cell>
          <cell r="H129" t="str">
            <v>Country</v>
          </cell>
          <cell r="I129" t="str">
            <v>115%</v>
          </cell>
          <cell r="J129" t="str">
            <v>QVI</v>
          </cell>
        </row>
        <row r="130">
          <cell r="A130" t="str">
            <v>BAUPLE FOREST</v>
          </cell>
          <cell r="C130">
            <v>4650</v>
          </cell>
          <cell r="D130" t="str">
            <v>QLD</v>
          </cell>
          <cell r="E130" t="str">
            <v>Fraser Coast Regional Council</v>
          </cell>
          <cell r="F130" t="str">
            <v>North Coast</v>
          </cell>
          <cell r="G130" t="str">
            <v>Suburb</v>
          </cell>
          <cell r="H130" t="str">
            <v>Country</v>
          </cell>
          <cell r="I130" t="str">
            <v>115%</v>
          </cell>
          <cell r="J130" t="str">
            <v>QVI</v>
          </cell>
        </row>
        <row r="131">
          <cell r="A131" t="str">
            <v>BAYFIELD</v>
          </cell>
          <cell r="C131">
            <v>4703</v>
          </cell>
          <cell r="D131" t="str">
            <v>QLD</v>
          </cell>
          <cell r="E131" t="str">
            <v>Rockhampton Regional Council</v>
          </cell>
          <cell r="F131" t="str">
            <v>Central Queensland</v>
          </cell>
          <cell r="G131" t="str">
            <v>Suburb</v>
          </cell>
          <cell r="H131" t="str">
            <v>Country</v>
          </cell>
          <cell r="I131" t="str">
            <v>115%</v>
          </cell>
          <cell r="J131" t="str">
            <v>QVI</v>
          </cell>
        </row>
        <row r="132">
          <cell r="A132" t="str">
            <v>BAYRICK</v>
          </cell>
          <cell r="C132">
            <v>4478</v>
          </cell>
          <cell r="D132" t="str">
            <v>QLD</v>
          </cell>
          <cell r="E132" t="str">
            <v>Blackall-Tambo Regional Council</v>
          </cell>
          <cell r="F132" t="str">
            <v>Central Queensland</v>
          </cell>
          <cell r="G132" t="str">
            <v>Suburb</v>
          </cell>
          <cell r="H132" t="str">
            <v>Remote</v>
          </cell>
          <cell r="I132" t="str">
            <v>175%</v>
          </cell>
          <cell r="J132" t="str">
            <v>QVI</v>
          </cell>
        </row>
        <row r="133">
          <cell r="A133" t="str">
            <v>BAYVIEW HEIGHTS</v>
          </cell>
          <cell r="C133">
            <v>4868</v>
          </cell>
          <cell r="D133" t="str">
            <v>QLD</v>
          </cell>
          <cell r="E133" t="str">
            <v>Cairns Regional Council</v>
          </cell>
          <cell r="F133" t="str">
            <v>Far North Queensland</v>
          </cell>
          <cell r="G133" t="str">
            <v>Suburb</v>
          </cell>
          <cell r="H133" t="str">
            <v>Country</v>
          </cell>
          <cell r="I133" t="str">
            <v>115%</v>
          </cell>
          <cell r="J133" t="str">
            <v>QVI</v>
          </cell>
        </row>
        <row r="134">
          <cell r="A134" t="str">
            <v>BEACH HOLM</v>
          </cell>
          <cell r="C134">
            <v>4818</v>
          </cell>
          <cell r="D134" t="str">
            <v>QLD</v>
          </cell>
          <cell r="E134" t="str">
            <v>Townsville City Council</v>
          </cell>
          <cell r="F134" t="str">
            <v>North Queensland</v>
          </cell>
          <cell r="G134" t="str">
            <v>Suburb</v>
          </cell>
          <cell r="H134" t="str">
            <v>Country</v>
          </cell>
          <cell r="I134" t="str">
            <v>115%</v>
          </cell>
          <cell r="J134" t="str">
            <v>QVI</v>
          </cell>
        </row>
        <row r="135">
          <cell r="A135" t="str">
            <v>BEACONSFIELD</v>
          </cell>
          <cell r="C135">
            <v>4740</v>
          </cell>
          <cell r="D135" t="str">
            <v>QLD</v>
          </cell>
          <cell r="E135" t="str">
            <v>Mackay Regional Council</v>
          </cell>
          <cell r="F135" t="str">
            <v>Central Queensland</v>
          </cell>
          <cell r="G135" t="str">
            <v>Suburb</v>
          </cell>
          <cell r="H135" t="str">
            <v>Country</v>
          </cell>
          <cell r="I135" t="str">
            <v>115%</v>
          </cell>
          <cell r="J135" t="str">
            <v>QVI</v>
          </cell>
        </row>
        <row r="136">
          <cell r="A136" t="str">
            <v>BEAVER ROCK</v>
          </cell>
          <cell r="C136">
            <v>4650</v>
          </cell>
          <cell r="D136" t="str">
            <v>QLD</v>
          </cell>
          <cell r="E136" t="str">
            <v>Fraser Coast Regional Council</v>
          </cell>
          <cell r="F136" t="str">
            <v>North Coast</v>
          </cell>
          <cell r="G136" t="str">
            <v>Suburb</v>
          </cell>
          <cell r="H136" t="str">
            <v>Country</v>
          </cell>
          <cell r="I136" t="str">
            <v>115%</v>
          </cell>
          <cell r="J136" t="str">
            <v>QVI</v>
          </cell>
        </row>
        <row r="137">
          <cell r="A137" t="str">
            <v>BEDOURIE</v>
          </cell>
          <cell r="C137">
            <v>4829</v>
          </cell>
          <cell r="D137" t="str">
            <v>QLD</v>
          </cell>
          <cell r="E137" t="str">
            <v>Diamantina Shire Council</v>
          </cell>
          <cell r="F137" t="str">
            <v>North Queensland</v>
          </cell>
          <cell r="G137" t="str">
            <v>Suburb</v>
          </cell>
          <cell r="H137" t="str">
            <v>Remote</v>
          </cell>
          <cell r="I137" t="str">
            <v>175%</v>
          </cell>
          <cell r="J137" t="str">
            <v>QVI</v>
          </cell>
        </row>
        <row r="138">
          <cell r="A138" t="str">
            <v>BEEBO</v>
          </cell>
          <cell r="C138">
            <v>4385</v>
          </cell>
          <cell r="D138" t="str">
            <v>QLD</v>
          </cell>
          <cell r="E138" t="str">
            <v>Goondiwindi Regional Council</v>
          </cell>
          <cell r="F138" t="str">
            <v>Darling Downs South West</v>
          </cell>
          <cell r="G138" t="str">
            <v>Suburb</v>
          </cell>
          <cell r="H138" t="str">
            <v>Country</v>
          </cell>
          <cell r="I138" t="str">
            <v>115%</v>
          </cell>
          <cell r="J138" t="str">
            <v>QVI</v>
          </cell>
        </row>
        <row r="139">
          <cell r="A139" t="str">
            <v>BEECHER</v>
          </cell>
          <cell r="C139">
            <v>4680</v>
          </cell>
          <cell r="D139" t="str">
            <v>QLD</v>
          </cell>
          <cell r="E139" t="str">
            <v>Gladstone Regional Council</v>
          </cell>
          <cell r="F139" t="str">
            <v>Central Queensland</v>
          </cell>
          <cell r="G139" t="str">
            <v>Suburb</v>
          </cell>
          <cell r="H139" t="str">
            <v>Country</v>
          </cell>
          <cell r="I139" t="str">
            <v>115%</v>
          </cell>
          <cell r="J139" t="str">
            <v>QVI</v>
          </cell>
        </row>
        <row r="140">
          <cell r="A140" t="str">
            <v>BEELBI CREEK</v>
          </cell>
          <cell r="C140">
            <v>4659</v>
          </cell>
          <cell r="D140" t="str">
            <v>QLD</v>
          </cell>
          <cell r="E140" t="str">
            <v>Fraser Coast Regional Council</v>
          </cell>
          <cell r="F140" t="str">
            <v>North Coast</v>
          </cell>
          <cell r="G140" t="str">
            <v>Suburb</v>
          </cell>
          <cell r="H140" t="str">
            <v>Country</v>
          </cell>
          <cell r="I140" t="str">
            <v>115%</v>
          </cell>
          <cell r="J140" t="str">
            <v>QVI</v>
          </cell>
        </row>
        <row r="141">
          <cell r="A141" t="str">
            <v>BEERON</v>
          </cell>
          <cell r="C141">
            <v>4626</v>
          </cell>
          <cell r="D141" t="str">
            <v>QLD</v>
          </cell>
          <cell r="E141" t="str">
            <v>North Burnett Regional Council</v>
          </cell>
          <cell r="F141" t="str">
            <v>Central Queensland</v>
          </cell>
          <cell r="G141" t="str">
            <v>Suburb</v>
          </cell>
          <cell r="H141" t="str">
            <v>Country</v>
          </cell>
          <cell r="I141" t="str">
            <v>115%</v>
          </cell>
          <cell r="J141" t="str">
            <v>QVI</v>
          </cell>
        </row>
        <row r="142">
          <cell r="A142" t="str">
            <v>BELGIAN GARDENS</v>
          </cell>
          <cell r="C142">
            <v>4810</v>
          </cell>
          <cell r="D142" t="str">
            <v>QLD</v>
          </cell>
          <cell r="E142" t="str">
            <v>Townsville City Council</v>
          </cell>
          <cell r="F142" t="str">
            <v>North Queensland</v>
          </cell>
          <cell r="G142" t="str">
            <v>Suburb</v>
          </cell>
          <cell r="H142" t="str">
            <v>Country</v>
          </cell>
          <cell r="I142" t="str">
            <v>115%</v>
          </cell>
          <cell r="J142" t="str">
            <v>QVI</v>
          </cell>
        </row>
        <row r="143">
          <cell r="A143" t="str">
            <v>BELL</v>
          </cell>
          <cell r="C143">
            <v>4408</v>
          </cell>
          <cell r="D143" t="str">
            <v>QLD</v>
          </cell>
          <cell r="E143" t="str">
            <v>Western Downs Regional Council</v>
          </cell>
          <cell r="F143" t="str">
            <v>Darling Downs South West</v>
          </cell>
          <cell r="G143" t="str">
            <v>Suburb</v>
          </cell>
          <cell r="H143" t="str">
            <v>Country</v>
          </cell>
          <cell r="I143" t="str">
            <v>115%</v>
          </cell>
          <cell r="J143" t="str">
            <v>QVI</v>
          </cell>
        </row>
        <row r="144">
          <cell r="A144" t="str">
            <v>BELLENDEN KER</v>
          </cell>
          <cell r="C144">
            <v>4871</v>
          </cell>
          <cell r="D144" t="str">
            <v>QLD</v>
          </cell>
          <cell r="E144" t="str">
            <v>Cairns Regional Council</v>
          </cell>
          <cell r="F144" t="str">
            <v>Far North Queensland</v>
          </cell>
          <cell r="G144" t="str">
            <v>Suburb</v>
          </cell>
          <cell r="H144" t="str">
            <v>Remote</v>
          </cell>
          <cell r="I144" t="str">
            <v>175%</v>
          </cell>
          <cell r="J144" t="str">
            <v>QVI</v>
          </cell>
        </row>
        <row r="145">
          <cell r="A145" t="str">
            <v>BELLS BRIDGE</v>
          </cell>
          <cell r="C145">
            <v>4570</v>
          </cell>
          <cell r="D145" t="str">
            <v>QLD</v>
          </cell>
          <cell r="E145" t="str">
            <v>Gympie Regional Council</v>
          </cell>
          <cell r="F145" t="str">
            <v>North Coast</v>
          </cell>
          <cell r="G145" t="str">
            <v>Suburb</v>
          </cell>
          <cell r="H145" t="str">
            <v>Country</v>
          </cell>
          <cell r="I145" t="str">
            <v>115%</v>
          </cell>
          <cell r="J145" t="str">
            <v>QVI</v>
          </cell>
        </row>
        <row r="146">
          <cell r="A146" t="str">
            <v>BELMUNDA</v>
          </cell>
          <cell r="C146">
            <v>4740</v>
          </cell>
          <cell r="D146" t="str">
            <v>QLD</v>
          </cell>
          <cell r="E146" t="str">
            <v>Mackay Regional Council</v>
          </cell>
          <cell r="F146" t="str">
            <v>Central Queensland</v>
          </cell>
          <cell r="G146" t="str">
            <v>Suburb</v>
          </cell>
          <cell r="H146" t="str">
            <v>Country</v>
          </cell>
          <cell r="I146" t="str">
            <v>115%</v>
          </cell>
          <cell r="J146" t="str">
            <v>QVI</v>
          </cell>
        </row>
        <row r="147">
          <cell r="A147" t="str">
            <v>BELVEDERE</v>
          </cell>
          <cell r="C147">
            <v>4860</v>
          </cell>
          <cell r="D147" t="str">
            <v>QLD</v>
          </cell>
          <cell r="E147" t="str">
            <v>Cassowary Coast Regional Council</v>
          </cell>
          <cell r="F147" t="str">
            <v>Far North Queensland</v>
          </cell>
          <cell r="G147" t="str">
            <v>Suburb</v>
          </cell>
          <cell r="H147" t="str">
            <v>Country</v>
          </cell>
          <cell r="I147" t="str">
            <v>115%</v>
          </cell>
          <cell r="J147" t="str">
            <v>QVI</v>
          </cell>
        </row>
        <row r="148">
          <cell r="A148" t="str">
            <v>BEMERSIDE</v>
          </cell>
          <cell r="C148">
            <v>4850</v>
          </cell>
          <cell r="D148" t="str">
            <v>QLD</v>
          </cell>
          <cell r="E148" t="str">
            <v>Hinchinbrook Shire Council</v>
          </cell>
          <cell r="F148" t="str">
            <v>North Queensland</v>
          </cell>
          <cell r="G148" t="str">
            <v>Suburb</v>
          </cell>
          <cell r="H148" t="str">
            <v>Country</v>
          </cell>
          <cell r="I148" t="str">
            <v>115%</v>
          </cell>
          <cell r="J148" t="str">
            <v>QVI</v>
          </cell>
        </row>
        <row r="149">
          <cell r="A149" t="str">
            <v>BENAIR</v>
          </cell>
          <cell r="C149">
            <v>4610</v>
          </cell>
          <cell r="D149" t="str">
            <v>QLD</v>
          </cell>
          <cell r="E149" t="str">
            <v>South Burnett Regional Council</v>
          </cell>
          <cell r="F149" t="str">
            <v>Darling Downs South West</v>
          </cell>
          <cell r="G149" t="str">
            <v>Suburb</v>
          </cell>
          <cell r="H149" t="str">
            <v>Country</v>
          </cell>
          <cell r="I149" t="str">
            <v>115%</v>
          </cell>
          <cell r="J149" t="str">
            <v>QVI</v>
          </cell>
        </row>
        <row r="150">
          <cell r="A150" t="str">
            <v>BENARABY</v>
          </cell>
          <cell r="C150">
            <v>4680</v>
          </cell>
          <cell r="D150" t="str">
            <v>QLD</v>
          </cell>
          <cell r="E150" t="str">
            <v>Gladstone Regional Council</v>
          </cell>
          <cell r="F150" t="str">
            <v>Central Queensland</v>
          </cell>
          <cell r="G150" t="str">
            <v>Suburb</v>
          </cell>
          <cell r="H150" t="str">
            <v>Country</v>
          </cell>
          <cell r="I150" t="str">
            <v>115%</v>
          </cell>
          <cell r="J150" t="str">
            <v>QVI</v>
          </cell>
        </row>
        <row r="151">
          <cell r="A151" t="str">
            <v>BENHOLME</v>
          </cell>
          <cell r="C151">
            <v>4754</v>
          </cell>
          <cell r="D151" t="str">
            <v>QLD</v>
          </cell>
          <cell r="E151" t="str">
            <v>Mackay Regional Council</v>
          </cell>
          <cell r="F151" t="str">
            <v>Central Queensland</v>
          </cell>
          <cell r="G151" t="str">
            <v>Suburb</v>
          </cell>
          <cell r="H151" t="str">
            <v>Country</v>
          </cell>
          <cell r="I151" t="str">
            <v>115%</v>
          </cell>
          <cell r="J151" t="str">
            <v>QVI</v>
          </cell>
        </row>
        <row r="152">
          <cell r="A152" t="str">
            <v>BENTLEY PARK</v>
          </cell>
          <cell r="C152">
            <v>4869</v>
          </cell>
          <cell r="D152" t="str">
            <v>QLD</v>
          </cell>
          <cell r="E152" t="str">
            <v>Cairns Regional Council</v>
          </cell>
          <cell r="F152" t="str">
            <v>Far North Queensland</v>
          </cell>
          <cell r="G152" t="str">
            <v>Suburb</v>
          </cell>
          <cell r="H152" t="str">
            <v>Country</v>
          </cell>
          <cell r="I152" t="str">
            <v>115%</v>
          </cell>
          <cell r="J152" t="str">
            <v>QVI</v>
          </cell>
        </row>
        <row r="153">
          <cell r="A153" t="str">
            <v>BERAJONDO</v>
          </cell>
          <cell r="C153">
            <v>4674</v>
          </cell>
          <cell r="D153" t="str">
            <v>QLD</v>
          </cell>
          <cell r="E153" t="str">
            <v>Gladstone Regional Council</v>
          </cell>
          <cell r="F153" t="str">
            <v>North Coast</v>
          </cell>
          <cell r="G153" t="str">
            <v>Suburb</v>
          </cell>
          <cell r="H153" t="str">
            <v>Country</v>
          </cell>
          <cell r="I153" t="str">
            <v>115%</v>
          </cell>
          <cell r="J153" t="str">
            <v>QVI</v>
          </cell>
        </row>
        <row r="154">
          <cell r="A154" t="str">
            <v>BERSERKER</v>
          </cell>
          <cell r="C154">
            <v>4701</v>
          </cell>
          <cell r="D154" t="str">
            <v>QLD</v>
          </cell>
          <cell r="E154" t="str">
            <v>Rockhampton Regional Council</v>
          </cell>
          <cell r="F154" t="str">
            <v>Central Queensland</v>
          </cell>
          <cell r="G154" t="str">
            <v>Suburb</v>
          </cell>
          <cell r="H154" t="str">
            <v>Country</v>
          </cell>
          <cell r="I154" t="str">
            <v>115%</v>
          </cell>
          <cell r="J154" t="str">
            <v>QVI</v>
          </cell>
        </row>
        <row r="155">
          <cell r="A155" t="str">
            <v>BIARRA</v>
          </cell>
          <cell r="C155">
            <v>4313</v>
          </cell>
          <cell r="D155" t="str">
            <v>QLD</v>
          </cell>
          <cell r="E155" t="str">
            <v>Somerset Regional Council</v>
          </cell>
          <cell r="F155" t="str">
            <v>Darling Downs South West</v>
          </cell>
          <cell r="G155" t="str">
            <v>Suburb</v>
          </cell>
          <cell r="H155" t="str">
            <v>Country</v>
          </cell>
          <cell r="I155" t="str">
            <v>115%</v>
          </cell>
          <cell r="J155" t="str">
            <v>QVI</v>
          </cell>
        </row>
        <row r="156">
          <cell r="A156" t="str">
            <v>BIBOOHRA</v>
          </cell>
          <cell r="C156">
            <v>4880</v>
          </cell>
          <cell r="D156" t="str">
            <v>QLD</v>
          </cell>
          <cell r="E156" t="str">
            <v>Tablelands Regional Council</v>
          </cell>
          <cell r="F156" t="str">
            <v>Far North Queensland</v>
          </cell>
          <cell r="G156" t="str">
            <v>Suburb</v>
          </cell>
          <cell r="H156" t="str">
            <v>Country</v>
          </cell>
          <cell r="I156" t="str">
            <v>115%</v>
          </cell>
          <cell r="J156" t="str">
            <v>QVI</v>
          </cell>
        </row>
        <row r="157">
          <cell r="A157" t="str">
            <v>BIDDESTON</v>
          </cell>
          <cell r="C157">
            <v>4401</v>
          </cell>
          <cell r="D157" t="str">
            <v>QLD</v>
          </cell>
          <cell r="E157" t="str">
            <v>Toowoomba Regional Council</v>
          </cell>
          <cell r="F157" t="str">
            <v>Darling Downs South West</v>
          </cell>
          <cell r="G157" t="str">
            <v>Suburb</v>
          </cell>
          <cell r="H157" t="str">
            <v>Country</v>
          </cell>
          <cell r="I157" t="str">
            <v>115%</v>
          </cell>
          <cell r="J157" t="str">
            <v>QVI</v>
          </cell>
        </row>
        <row r="158">
          <cell r="A158" t="str">
            <v>BIDWILL</v>
          </cell>
          <cell r="C158">
            <v>4650</v>
          </cell>
          <cell r="D158" t="str">
            <v>QLD</v>
          </cell>
          <cell r="E158" t="str">
            <v>Fraser Coast Regional Council</v>
          </cell>
          <cell r="F158" t="str">
            <v>North Coast</v>
          </cell>
          <cell r="G158" t="str">
            <v>Suburb</v>
          </cell>
          <cell r="H158" t="str">
            <v>Country</v>
          </cell>
          <cell r="I158" t="str">
            <v>115%</v>
          </cell>
          <cell r="J158" t="str">
            <v>QVI</v>
          </cell>
        </row>
        <row r="159">
          <cell r="A159" t="str">
            <v>BIG TUAN</v>
          </cell>
          <cell r="C159">
            <v>4650</v>
          </cell>
          <cell r="D159" t="str">
            <v>QLD</v>
          </cell>
          <cell r="E159" t="str">
            <v>Fraser Coast Regional Council</v>
          </cell>
          <cell r="F159" t="str">
            <v>North Coast</v>
          </cell>
          <cell r="G159" t="str">
            <v>Suburb</v>
          </cell>
          <cell r="H159" t="str">
            <v>Country</v>
          </cell>
          <cell r="I159" t="str">
            <v>115%</v>
          </cell>
          <cell r="J159" t="str">
            <v>QVI</v>
          </cell>
        </row>
        <row r="160">
          <cell r="A160" t="str">
            <v>BIGGENDEN</v>
          </cell>
          <cell r="C160">
            <v>4621</v>
          </cell>
          <cell r="D160" t="str">
            <v>QLD</v>
          </cell>
          <cell r="E160" t="str">
            <v>North Burnett Regional Council</v>
          </cell>
          <cell r="F160" t="str">
            <v>Central Queensland</v>
          </cell>
          <cell r="G160" t="str">
            <v>Suburb</v>
          </cell>
          <cell r="H160" t="str">
            <v>Country</v>
          </cell>
          <cell r="I160" t="str">
            <v>115%</v>
          </cell>
          <cell r="J160" t="str">
            <v>QVI</v>
          </cell>
        </row>
        <row r="161">
          <cell r="A161" t="str">
            <v>BILLA BILLA</v>
          </cell>
          <cell r="C161">
            <v>4390</v>
          </cell>
          <cell r="D161" t="str">
            <v>QLD</v>
          </cell>
          <cell r="E161" t="str">
            <v>Goondiwindi Regional Council</v>
          </cell>
          <cell r="F161" t="str">
            <v>Darling Downs South West</v>
          </cell>
          <cell r="G161" t="str">
            <v>Suburb</v>
          </cell>
          <cell r="H161" t="str">
            <v>Country</v>
          </cell>
          <cell r="I161" t="str">
            <v>115%</v>
          </cell>
          <cell r="J161" t="str">
            <v>QVI</v>
          </cell>
        </row>
        <row r="162">
          <cell r="A162" t="str">
            <v>BILOELA</v>
          </cell>
          <cell r="C162">
            <v>4715</v>
          </cell>
          <cell r="D162" t="str">
            <v>QLD</v>
          </cell>
          <cell r="E162" t="str">
            <v>Banana Shire Council</v>
          </cell>
          <cell r="F162" t="str">
            <v>Central Queensland</v>
          </cell>
          <cell r="G162" t="str">
            <v>Suburb</v>
          </cell>
          <cell r="H162" t="str">
            <v>Country</v>
          </cell>
          <cell r="I162" t="str">
            <v>115%</v>
          </cell>
          <cell r="J162" t="str">
            <v>QVI</v>
          </cell>
        </row>
        <row r="163">
          <cell r="A163" t="str">
            <v>BILWON</v>
          </cell>
          <cell r="C163">
            <v>4880</v>
          </cell>
          <cell r="D163" t="str">
            <v>QLD</v>
          </cell>
          <cell r="E163" t="str">
            <v>Tablelands Regional Council</v>
          </cell>
          <cell r="F163" t="str">
            <v>Far North Queensland</v>
          </cell>
          <cell r="G163" t="str">
            <v>Suburb</v>
          </cell>
          <cell r="H163" t="str">
            <v>Country</v>
          </cell>
          <cell r="I163" t="str">
            <v>115%</v>
          </cell>
          <cell r="J163" t="str">
            <v>QVI</v>
          </cell>
        </row>
        <row r="164">
          <cell r="A164" t="str">
            <v>BINBEE</v>
          </cell>
          <cell r="C164">
            <v>4805</v>
          </cell>
          <cell r="D164" t="str">
            <v>QLD</v>
          </cell>
          <cell r="E164" t="str">
            <v>Whitsunday Regional Council</v>
          </cell>
          <cell r="F164" t="str">
            <v>North Queensland</v>
          </cell>
          <cell r="G164" t="str">
            <v>Suburb</v>
          </cell>
          <cell r="H164" t="str">
            <v>Country</v>
          </cell>
          <cell r="I164" t="str">
            <v>115%</v>
          </cell>
          <cell r="J164" t="str">
            <v>QVI</v>
          </cell>
        </row>
        <row r="165">
          <cell r="A165" t="str">
            <v>BINGEGANG</v>
          </cell>
          <cell r="C165">
            <v>4702</v>
          </cell>
          <cell r="D165" t="str">
            <v>QLD</v>
          </cell>
          <cell r="E165" t="str">
            <v>Central Highlands Regional Council</v>
          </cell>
          <cell r="F165" t="str">
            <v>Central Queensland</v>
          </cell>
          <cell r="G165" t="str">
            <v>Suburb</v>
          </cell>
          <cell r="H165" t="str">
            <v>Country</v>
          </cell>
          <cell r="I165" t="str">
            <v>115%</v>
          </cell>
          <cell r="J165" t="str">
            <v>QVI</v>
          </cell>
        </row>
        <row r="166">
          <cell r="A166" t="str">
            <v>BINGIL BAY</v>
          </cell>
          <cell r="C166">
            <v>4852</v>
          </cell>
          <cell r="D166" t="str">
            <v>QLD</v>
          </cell>
          <cell r="E166" t="str">
            <v>Cassowary Coast Regional Council</v>
          </cell>
          <cell r="F166" t="str">
            <v>Far North Queensland</v>
          </cell>
          <cell r="G166" t="str">
            <v>Suburb</v>
          </cell>
          <cell r="H166" t="str">
            <v>Country</v>
          </cell>
          <cell r="I166" t="str">
            <v>115%</v>
          </cell>
          <cell r="J166" t="str">
            <v>QVI</v>
          </cell>
        </row>
        <row r="167">
          <cell r="A167" t="str">
            <v>BINJOUR</v>
          </cell>
          <cell r="C167">
            <v>4625</v>
          </cell>
          <cell r="D167" t="str">
            <v>QLD</v>
          </cell>
          <cell r="E167" t="str">
            <v>North Burnett Regional Council</v>
          </cell>
          <cell r="F167" t="str">
            <v>Central Queensland</v>
          </cell>
          <cell r="G167" t="str">
            <v>Suburb</v>
          </cell>
          <cell r="H167" t="str">
            <v>Country</v>
          </cell>
          <cell r="I167" t="str">
            <v>115%</v>
          </cell>
          <cell r="J167" t="str">
            <v>QVI</v>
          </cell>
        </row>
        <row r="168">
          <cell r="A168" t="str">
            <v>BIRDSVILLE</v>
          </cell>
          <cell r="C168">
            <v>4482</v>
          </cell>
          <cell r="D168" t="str">
            <v>QLD</v>
          </cell>
          <cell r="E168" t="str">
            <v>Diamantina Shire Council</v>
          </cell>
          <cell r="F168" t="str">
            <v>Central Queensland</v>
          </cell>
          <cell r="G168" t="str">
            <v>Suburb</v>
          </cell>
          <cell r="H168" t="str">
            <v>Remote</v>
          </cell>
          <cell r="I168" t="str">
            <v>175%</v>
          </cell>
          <cell r="J168" t="str">
            <v>QVI</v>
          </cell>
        </row>
        <row r="169">
          <cell r="A169" t="str">
            <v>BIRNAM</v>
          </cell>
          <cell r="C169">
            <v>4352</v>
          </cell>
          <cell r="D169" t="str">
            <v>QLD</v>
          </cell>
          <cell r="E169" t="str">
            <v>Toowoomba Regional Council</v>
          </cell>
          <cell r="F169" t="str">
            <v>Darling Downs South West</v>
          </cell>
          <cell r="G169" t="str">
            <v>Suburb</v>
          </cell>
          <cell r="H169" t="str">
            <v>Country</v>
          </cell>
          <cell r="I169" t="str">
            <v>115%</v>
          </cell>
          <cell r="J169" t="str">
            <v>QVI</v>
          </cell>
        </row>
        <row r="170">
          <cell r="A170" t="str">
            <v>BLACK DUCK CREEK</v>
          </cell>
          <cell r="C170">
            <v>4343</v>
          </cell>
          <cell r="D170" t="str">
            <v>QLD</v>
          </cell>
          <cell r="E170" t="str">
            <v>Lockyer Valley Regional Council</v>
          </cell>
          <cell r="F170" t="str">
            <v>Darling Downs South West</v>
          </cell>
          <cell r="G170" t="str">
            <v>Suburb</v>
          </cell>
          <cell r="H170" t="str">
            <v>Country</v>
          </cell>
          <cell r="I170" t="str">
            <v>115%</v>
          </cell>
          <cell r="J170" t="str">
            <v>QVI</v>
          </cell>
        </row>
        <row r="171">
          <cell r="A171" t="str">
            <v>BLACK RIVER</v>
          </cell>
          <cell r="C171">
            <v>4818</v>
          </cell>
          <cell r="D171" t="str">
            <v>QLD</v>
          </cell>
          <cell r="E171" t="str">
            <v>Townsville City Council</v>
          </cell>
          <cell r="F171" t="str">
            <v>North Queensland</v>
          </cell>
          <cell r="G171" t="str">
            <v>Suburb</v>
          </cell>
          <cell r="H171" t="str">
            <v>Country</v>
          </cell>
          <cell r="I171" t="str">
            <v>115%</v>
          </cell>
          <cell r="J171" t="str">
            <v>QVI</v>
          </cell>
        </row>
        <row r="172">
          <cell r="A172" t="str">
            <v>BLACK SNAKE</v>
          </cell>
          <cell r="C172">
            <v>4600</v>
          </cell>
          <cell r="D172" t="str">
            <v>QLD</v>
          </cell>
          <cell r="E172" t="str">
            <v>Gympie Regional Council</v>
          </cell>
          <cell r="F172" t="str">
            <v>North Coast</v>
          </cell>
          <cell r="G172" t="str">
            <v>Suburb</v>
          </cell>
          <cell r="H172" t="str">
            <v>Country</v>
          </cell>
          <cell r="I172" t="str">
            <v>115%</v>
          </cell>
          <cell r="J172" t="str">
            <v>QVI</v>
          </cell>
        </row>
        <row r="173">
          <cell r="A173" t="str">
            <v>BLACKALL</v>
          </cell>
          <cell r="C173">
            <v>4472</v>
          </cell>
          <cell r="D173" t="str">
            <v>QLD</v>
          </cell>
          <cell r="E173" t="str">
            <v>Blackall-Tambo Regional Council</v>
          </cell>
          <cell r="F173" t="str">
            <v>Central Queensland</v>
          </cell>
          <cell r="G173" t="str">
            <v>Suburb</v>
          </cell>
          <cell r="H173" t="str">
            <v>Remote</v>
          </cell>
          <cell r="I173" t="str">
            <v>175%</v>
          </cell>
          <cell r="J173" t="str">
            <v>QVI</v>
          </cell>
        </row>
        <row r="174">
          <cell r="A174" t="str">
            <v>BLACKDOWN</v>
          </cell>
          <cell r="C174">
            <v>4702</v>
          </cell>
          <cell r="D174" t="str">
            <v>QLD</v>
          </cell>
          <cell r="E174" t="str">
            <v>Rockhampton Regional Council</v>
          </cell>
          <cell r="F174" t="str">
            <v>Central Queensland</v>
          </cell>
          <cell r="G174" t="str">
            <v>Suburb</v>
          </cell>
          <cell r="H174" t="str">
            <v>Country</v>
          </cell>
          <cell r="I174" t="str">
            <v>115%</v>
          </cell>
          <cell r="J174" t="str">
            <v>QVI</v>
          </cell>
        </row>
        <row r="175">
          <cell r="A175" t="str">
            <v>BLACKS BEACH</v>
          </cell>
          <cell r="C175">
            <v>4740</v>
          </cell>
          <cell r="D175" t="str">
            <v>QLD</v>
          </cell>
          <cell r="E175" t="str">
            <v>Mackay Regional Council</v>
          </cell>
          <cell r="F175" t="str">
            <v>Central Queensland</v>
          </cell>
          <cell r="G175" t="str">
            <v>Suburb</v>
          </cell>
          <cell r="H175" t="str">
            <v>Country</v>
          </cell>
          <cell r="I175" t="str">
            <v>115%</v>
          </cell>
          <cell r="J175" t="str">
            <v>QVI</v>
          </cell>
        </row>
        <row r="176">
          <cell r="A176" t="str">
            <v>BLACKWATER</v>
          </cell>
          <cell r="C176">
            <v>4717</v>
          </cell>
          <cell r="D176" t="str">
            <v>QLD</v>
          </cell>
          <cell r="E176" t="str">
            <v>Central Highlands Regional Council</v>
          </cell>
          <cell r="F176" t="str">
            <v>Central Queensland</v>
          </cell>
          <cell r="G176" t="str">
            <v>Suburb</v>
          </cell>
          <cell r="H176" t="str">
            <v>Country</v>
          </cell>
          <cell r="I176" t="str">
            <v>115%</v>
          </cell>
          <cell r="J176" t="str">
            <v>QVI</v>
          </cell>
        </row>
        <row r="177">
          <cell r="A177" t="str">
            <v>BLAIRMORE</v>
          </cell>
          <cell r="C177">
            <v>4625</v>
          </cell>
          <cell r="D177" t="str">
            <v>QLD</v>
          </cell>
          <cell r="E177" t="str">
            <v>North Burnett Regional Council</v>
          </cell>
          <cell r="F177" t="str">
            <v>Central Queensland</v>
          </cell>
          <cell r="G177" t="str">
            <v>Suburb</v>
          </cell>
          <cell r="H177" t="str">
            <v>Country</v>
          </cell>
          <cell r="I177" t="str">
            <v>115%</v>
          </cell>
          <cell r="J177" t="str">
            <v>QVI</v>
          </cell>
        </row>
        <row r="178">
          <cell r="A178" t="str">
            <v>BLANCHVIEW</v>
          </cell>
          <cell r="C178">
            <v>4352</v>
          </cell>
          <cell r="D178" t="str">
            <v>QLD</v>
          </cell>
          <cell r="E178" t="str">
            <v>Lockyer Valley Regional Council</v>
          </cell>
          <cell r="F178" t="str">
            <v>Darling Downs South West</v>
          </cell>
          <cell r="G178" t="str">
            <v>Suburb</v>
          </cell>
          <cell r="H178" t="str">
            <v>Country</v>
          </cell>
          <cell r="I178" t="str">
            <v>115%</v>
          </cell>
          <cell r="J178" t="str">
            <v>QVI</v>
          </cell>
        </row>
        <row r="179">
          <cell r="A179" t="str">
            <v>BLANTYRE</v>
          </cell>
          <cell r="C179">
            <v>4310</v>
          </cell>
          <cell r="D179" t="str">
            <v>QLD</v>
          </cell>
          <cell r="E179" t="str">
            <v>Scenic Rim Regional Council</v>
          </cell>
          <cell r="F179" t="str">
            <v>South East</v>
          </cell>
          <cell r="G179" t="str">
            <v>Suburb</v>
          </cell>
          <cell r="H179" t="str">
            <v>Country</v>
          </cell>
          <cell r="I179" t="str">
            <v>115%</v>
          </cell>
          <cell r="J179" t="str">
            <v>QVI</v>
          </cell>
        </row>
        <row r="180">
          <cell r="A180" t="str">
            <v>BLAXLAND</v>
          </cell>
          <cell r="C180">
            <v>4405</v>
          </cell>
          <cell r="D180" t="str">
            <v>QLD</v>
          </cell>
          <cell r="E180" t="str">
            <v>Western Downs Regional Council</v>
          </cell>
          <cell r="F180" t="str">
            <v>Darling Downs South West</v>
          </cell>
          <cell r="G180" t="str">
            <v>Suburb</v>
          </cell>
          <cell r="H180" t="str">
            <v>Country</v>
          </cell>
          <cell r="I180" t="str">
            <v>115%</v>
          </cell>
          <cell r="J180" t="str">
            <v>QVI</v>
          </cell>
        </row>
        <row r="181">
          <cell r="A181" t="str">
            <v>BLENHEIM</v>
          </cell>
          <cell r="C181">
            <v>4341</v>
          </cell>
          <cell r="D181" t="str">
            <v>QLD</v>
          </cell>
          <cell r="E181" t="str">
            <v>Lockyer Valley Regional Council</v>
          </cell>
          <cell r="F181" t="str">
            <v>Darling Downs South West</v>
          </cell>
          <cell r="G181" t="str">
            <v>Suburb</v>
          </cell>
          <cell r="H181" t="str">
            <v>Country</v>
          </cell>
          <cell r="I181" t="str">
            <v>115%</v>
          </cell>
          <cell r="J181" t="str">
            <v>QVI</v>
          </cell>
        </row>
        <row r="182">
          <cell r="A182" t="str">
            <v>BLOOMFIELD</v>
          </cell>
          <cell r="B182" t="str">
            <v>*</v>
          </cell>
          <cell r="C182">
            <v>4895</v>
          </cell>
          <cell r="D182" t="str">
            <v>QLD</v>
          </cell>
          <cell r="E182" t="str">
            <v>Cook Shire Council</v>
          </cell>
          <cell r="F182" t="str">
            <v>Far North Queensland</v>
          </cell>
          <cell r="G182" t="str">
            <v>Suburb</v>
          </cell>
          <cell r="H182" t="str">
            <v>Cape York</v>
          </cell>
          <cell r="I182">
            <v>2.5</v>
          </cell>
          <cell r="J182" t="str">
            <v>QVI</v>
          </cell>
        </row>
        <row r="183">
          <cell r="A183" t="str">
            <v>BLOOMSBURY</v>
          </cell>
          <cell r="C183">
            <v>4799</v>
          </cell>
          <cell r="D183" t="str">
            <v>QLD</v>
          </cell>
          <cell r="E183" t="str">
            <v>Mackay Regional Council</v>
          </cell>
          <cell r="F183" t="str">
            <v>Central Queensland</v>
          </cell>
          <cell r="G183" t="str">
            <v>Suburb</v>
          </cell>
          <cell r="H183" t="str">
            <v>Country</v>
          </cell>
          <cell r="I183" t="str">
            <v>115%</v>
          </cell>
          <cell r="J183" t="str">
            <v>QVI</v>
          </cell>
        </row>
        <row r="184">
          <cell r="A184" t="str">
            <v>BLUE HILLS</v>
          </cell>
          <cell r="C184">
            <v>4818</v>
          </cell>
          <cell r="D184" t="str">
            <v>QLD</v>
          </cell>
          <cell r="E184" t="str">
            <v>Townsville City Council</v>
          </cell>
          <cell r="F184" t="str">
            <v>North Queensland</v>
          </cell>
          <cell r="G184" t="str">
            <v>Suburb</v>
          </cell>
          <cell r="H184" t="str">
            <v>Country</v>
          </cell>
          <cell r="I184" t="str">
            <v>115%</v>
          </cell>
          <cell r="J184" t="str">
            <v>QVI</v>
          </cell>
        </row>
        <row r="185">
          <cell r="A185" t="str">
            <v>BLUE MOUNTAIN</v>
          </cell>
          <cell r="C185">
            <v>4737</v>
          </cell>
          <cell r="D185" t="str">
            <v>QLD</v>
          </cell>
          <cell r="E185" t="str">
            <v>Isaac Regional Council</v>
          </cell>
          <cell r="F185" t="str">
            <v>Central Queensland</v>
          </cell>
          <cell r="G185" t="str">
            <v>Suburb</v>
          </cell>
          <cell r="H185" t="str">
            <v>Country</v>
          </cell>
          <cell r="I185" t="str">
            <v>115%</v>
          </cell>
          <cell r="J185" t="str">
            <v>QVI</v>
          </cell>
        </row>
        <row r="186">
          <cell r="A186" t="str">
            <v>BLUE MOUNTAIN HEIGHTS</v>
          </cell>
          <cell r="C186">
            <v>4350</v>
          </cell>
          <cell r="D186" t="str">
            <v>QLD</v>
          </cell>
          <cell r="E186" t="str">
            <v>Toowoomba Regional Council</v>
          </cell>
          <cell r="F186" t="str">
            <v>Darling Downs South West</v>
          </cell>
          <cell r="G186" t="str">
            <v>Suburb</v>
          </cell>
          <cell r="H186" t="str">
            <v>Country</v>
          </cell>
          <cell r="I186" t="str">
            <v>115%</v>
          </cell>
          <cell r="J186" t="str">
            <v>QVI</v>
          </cell>
        </row>
        <row r="187">
          <cell r="A187" t="str">
            <v>BLUEWATER</v>
          </cell>
          <cell r="C187">
            <v>4818</v>
          </cell>
          <cell r="D187" t="str">
            <v>QLD</v>
          </cell>
          <cell r="E187" t="str">
            <v>Townsville City Council</v>
          </cell>
          <cell r="F187" t="str">
            <v>North Queensland</v>
          </cell>
          <cell r="G187" t="str">
            <v>Suburb</v>
          </cell>
          <cell r="H187" t="str">
            <v>Country</v>
          </cell>
          <cell r="I187" t="str">
            <v>115%</v>
          </cell>
          <cell r="J187" t="str">
            <v>QVI</v>
          </cell>
        </row>
        <row r="188">
          <cell r="A188" t="str">
            <v>BLUEWATER PARK</v>
          </cell>
          <cell r="C188">
            <v>4818</v>
          </cell>
          <cell r="D188" t="str">
            <v>QLD</v>
          </cell>
          <cell r="E188" t="str">
            <v>Townsville City Council</v>
          </cell>
          <cell r="F188" t="str">
            <v>North Queensland</v>
          </cell>
          <cell r="G188" t="str">
            <v>Suburb</v>
          </cell>
          <cell r="H188" t="str">
            <v>Country</v>
          </cell>
          <cell r="I188" t="str">
            <v>115%</v>
          </cell>
          <cell r="J188" t="str">
            <v>QVI</v>
          </cell>
        </row>
        <row r="189">
          <cell r="A189" t="str">
            <v>BLUFF</v>
          </cell>
          <cell r="C189">
            <v>4702</v>
          </cell>
          <cell r="D189" t="str">
            <v>QLD</v>
          </cell>
          <cell r="E189" t="str">
            <v>Central Highlands Regional Council</v>
          </cell>
          <cell r="F189" t="str">
            <v>Central Queensland</v>
          </cell>
          <cell r="G189" t="str">
            <v>Suburb</v>
          </cell>
          <cell r="H189" t="str">
            <v>Country</v>
          </cell>
          <cell r="I189" t="str">
            <v>115%</v>
          </cell>
          <cell r="J189" t="str">
            <v>QVI</v>
          </cell>
        </row>
        <row r="190">
          <cell r="A190" t="str">
            <v>BOGANDILLA</v>
          </cell>
          <cell r="C190">
            <v>4425</v>
          </cell>
          <cell r="D190" t="str">
            <v>QLD</v>
          </cell>
          <cell r="E190" t="str">
            <v>Western Downs Regional Council</v>
          </cell>
          <cell r="F190" t="str">
            <v>Darling Downs South West</v>
          </cell>
          <cell r="G190" t="str">
            <v>Suburb</v>
          </cell>
          <cell r="H190" t="str">
            <v>Country</v>
          </cell>
          <cell r="I190" t="str">
            <v>115%</v>
          </cell>
          <cell r="J190" t="str">
            <v>QVI</v>
          </cell>
        </row>
        <row r="191">
          <cell r="A191" t="str">
            <v>BOGANTUNGAN</v>
          </cell>
          <cell r="C191">
            <v>4702</v>
          </cell>
          <cell r="D191" t="str">
            <v>QLD</v>
          </cell>
          <cell r="E191" t="str">
            <v>Central Highlands Regional Council</v>
          </cell>
          <cell r="F191" t="str">
            <v>Central Queensland</v>
          </cell>
          <cell r="G191" t="str">
            <v>Suburb</v>
          </cell>
          <cell r="H191" t="str">
            <v>Country</v>
          </cell>
          <cell r="I191" t="str">
            <v>115%</v>
          </cell>
          <cell r="J191" t="str">
            <v>QVI</v>
          </cell>
        </row>
        <row r="192">
          <cell r="A192" t="str">
            <v>BOHLE</v>
          </cell>
          <cell r="C192">
            <v>4818</v>
          </cell>
          <cell r="D192" t="str">
            <v>QLD</v>
          </cell>
          <cell r="E192" t="str">
            <v>Townsville City Council</v>
          </cell>
          <cell r="F192" t="str">
            <v>North Queensland</v>
          </cell>
          <cell r="G192" t="str">
            <v>Suburb</v>
          </cell>
          <cell r="H192" t="str">
            <v>Country</v>
          </cell>
          <cell r="I192" t="str">
            <v>115%</v>
          </cell>
          <cell r="J192" t="str">
            <v>QVI</v>
          </cell>
        </row>
        <row r="193">
          <cell r="A193" t="str">
            <v>BOHLE PLAINS</v>
          </cell>
          <cell r="C193">
            <v>4817</v>
          </cell>
          <cell r="D193" t="str">
            <v>QLD</v>
          </cell>
          <cell r="E193" t="str">
            <v>Townsville City Council</v>
          </cell>
          <cell r="F193" t="str">
            <v>North Queensland</v>
          </cell>
          <cell r="G193" t="str">
            <v>Suburb</v>
          </cell>
          <cell r="H193" t="str">
            <v>Country</v>
          </cell>
          <cell r="I193" t="str">
            <v>115%</v>
          </cell>
          <cell r="J193" t="str">
            <v>QVI</v>
          </cell>
        </row>
        <row r="194">
          <cell r="A194" t="str">
            <v>BOIGU</v>
          </cell>
          <cell r="B194" t="str">
            <v>*</v>
          </cell>
          <cell r="C194">
            <v>4875</v>
          </cell>
          <cell r="D194" t="str">
            <v>QLD</v>
          </cell>
          <cell r="E194" t="str">
            <v>Torres Strait Island Regional Council</v>
          </cell>
          <cell r="F194" t="str">
            <v>Far North Queensland</v>
          </cell>
          <cell r="G194" t="str">
            <v>Suburb</v>
          </cell>
          <cell r="H194" t="str">
            <v>Torres Strait</v>
          </cell>
          <cell r="I194" t="str">
            <v>250%</v>
          </cell>
          <cell r="J194" t="str">
            <v>QVI</v>
          </cell>
        </row>
        <row r="195">
          <cell r="A195" t="str">
            <v>BOIGU ISLAND</v>
          </cell>
          <cell r="B195" t="str">
            <v>*</v>
          </cell>
          <cell r="C195">
            <v>4875</v>
          </cell>
          <cell r="D195" t="str">
            <v>QLD</v>
          </cell>
          <cell r="E195" t="str">
            <v>Torres Strait Island Regional Council</v>
          </cell>
          <cell r="F195" t="str">
            <v>Far North Queensland</v>
          </cell>
          <cell r="G195" t="str">
            <v>Suburb</v>
          </cell>
          <cell r="H195" t="str">
            <v>Torres Strait</v>
          </cell>
          <cell r="I195" t="str">
            <v>250%</v>
          </cell>
          <cell r="J195" t="str">
            <v>QVI</v>
          </cell>
        </row>
        <row r="196">
          <cell r="A196" t="str">
            <v>BOLLON</v>
          </cell>
          <cell r="C196">
            <v>4488</v>
          </cell>
          <cell r="D196" t="str">
            <v>QLD</v>
          </cell>
          <cell r="E196" t="str">
            <v>Balonne Shire Council</v>
          </cell>
          <cell r="F196" t="str">
            <v>Darling Downs South West</v>
          </cell>
          <cell r="G196" t="str">
            <v>Suburb</v>
          </cell>
          <cell r="H196" t="str">
            <v>Country</v>
          </cell>
          <cell r="I196" t="str">
            <v>115%</v>
          </cell>
          <cell r="J196" t="str">
            <v>QVI</v>
          </cell>
        </row>
        <row r="197">
          <cell r="A197" t="str">
            <v>BON ACCORD</v>
          </cell>
          <cell r="C197">
            <v>4625</v>
          </cell>
          <cell r="D197" t="str">
            <v>QLD</v>
          </cell>
          <cell r="E197" t="str">
            <v>North Burnett Regional Council</v>
          </cell>
          <cell r="F197" t="str">
            <v>Central Queensland</v>
          </cell>
          <cell r="G197" t="str">
            <v>Suburb</v>
          </cell>
          <cell r="H197" t="str">
            <v>Country</v>
          </cell>
          <cell r="I197" t="str">
            <v>115%</v>
          </cell>
          <cell r="J197" t="str">
            <v>QVI</v>
          </cell>
        </row>
        <row r="198">
          <cell r="A198" t="str">
            <v>BONDOOLA</v>
          </cell>
          <cell r="C198">
            <v>4703</v>
          </cell>
          <cell r="D198" t="str">
            <v>QLD</v>
          </cell>
          <cell r="E198" t="str">
            <v>Rockhampton Regional Council</v>
          </cell>
          <cell r="F198" t="str">
            <v>Central Queensland</v>
          </cell>
          <cell r="G198" t="str">
            <v>Suburb</v>
          </cell>
          <cell r="H198" t="str">
            <v>Country</v>
          </cell>
          <cell r="I198" t="str">
            <v>115%</v>
          </cell>
          <cell r="J198" t="str">
            <v>QVI</v>
          </cell>
        </row>
        <row r="199">
          <cell r="A199" t="str">
            <v>BONGEEN</v>
          </cell>
          <cell r="C199">
            <v>4356</v>
          </cell>
          <cell r="D199" t="str">
            <v>QLD</v>
          </cell>
          <cell r="E199" t="str">
            <v>Toowoomba Regional Council</v>
          </cell>
          <cell r="F199" t="str">
            <v>Darling Downs South West</v>
          </cell>
          <cell r="G199" t="str">
            <v>Suburb</v>
          </cell>
          <cell r="H199" t="str">
            <v>Country</v>
          </cell>
          <cell r="I199" t="str">
            <v>115%</v>
          </cell>
          <cell r="J199" t="str">
            <v>QVI</v>
          </cell>
        </row>
        <row r="200">
          <cell r="A200" t="str">
            <v>BONSHAW</v>
          </cell>
          <cell r="C200">
            <v>4385</v>
          </cell>
          <cell r="D200" t="str">
            <v>QLD</v>
          </cell>
          <cell r="E200" t="str">
            <v>Goondiwindi Regional Council</v>
          </cell>
          <cell r="F200" t="str">
            <v>Darling Downs South West</v>
          </cell>
          <cell r="G200" t="str">
            <v>Suburb</v>
          </cell>
          <cell r="H200" t="str">
            <v>Country</v>
          </cell>
          <cell r="I200" t="str">
            <v>115%</v>
          </cell>
          <cell r="J200" t="str">
            <v>QVI</v>
          </cell>
        </row>
        <row r="201">
          <cell r="A201" t="str">
            <v>BOOGAN</v>
          </cell>
          <cell r="C201">
            <v>4871</v>
          </cell>
          <cell r="D201" t="str">
            <v>QLD</v>
          </cell>
          <cell r="E201" t="str">
            <v>Cassowary Coast Regional Council</v>
          </cell>
          <cell r="F201" t="str">
            <v>Far North Queensland</v>
          </cell>
          <cell r="G201" t="str">
            <v>Suburb</v>
          </cell>
          <cell r="H201" t="str">
            <v>Remote</v>
          </cell>
          <cell r="I201" t="str">
            <v>175%</v>
          </cell>
          <cell r="J201" t="str">
            <v>QVI</v>
          </cell>
        </row>
        <row r="202">
          <cell r="A202" t="str">
            <v>BOOIE</v>
          </cell>
          <cell r="C202">
            <v>4610</v>
          </cell>
          <cell r="D202" t="str">
            <v>QLD</v>
          </cell>
          <cell r="E202" t="str">
            <v>South Burnett Regional Council</v>
          </cell>
          <cell r="F202" t="str">
            <v>Darling Downs South West</v>
          </cell>
          <cell r="G202" t="str">
            <v>Suburb</v>
          </cell>
          <cell r="H202" t="str">
            <v>Country</v>
          </cell>
          <cell r="I202" t="str">
            <v>115%</v>
          </cell>
          <cell r="J202" t="str">
            <v>QVI</v>
          </cell>
        </row>
        <row r="203">
          <cell r="A203" t="str">
            <v>BOOLBOONDA</v>
          </cell>
          <cell r="C203">
            <v>4671</v>
          </cell>
          <cell r="D203" t="str">
            <v>QLD</v>
          </cell>
          <cell r="E203" t="str">
            <v>Bundaberg Regional Council</v>
          </cell>
          <cell r="F203" t="str">
            <v>North Coast</v>
          </cell>
          <cell r="G203" t="str">
            <v>Suburb</v>
          </cell>
          <cell r="H203" t="str">
            <v>Country</v>
          </cell>
          <cell r="I203" t="str">
            <v>115%</v>
          </cell>
          <cell r="J203" t="str">
            <v>QVI</v>
          </cell>
        </row>
        <row r="204">
          <cell r="A204" t="str">
            <v>BOOLBURRA</v>
          </cell>
          <cell r="C204">
            <v>4702</v>
          </cell>
          <cell r="D204" t="str">
            <v>QLD</v>
          </cell>
          <cell r="E204" t="str">
            <v>Central Highlands Regional Council</v>
          </cell>
          <cell r="F204" t="str">
            <v>Central Queensland</v>
          </cell>
          <cell r="G204" t="str">
            <v>Suburb</v>
          </cell>
          <cell r="H204" t="str">
            <v>Country</v>
          </cell>
          <cell r="I204" t="str">
            <v>115%</v>
          </cell>
          <cell r="J204" t="str">
            <v>QVI</v>
          </cell>
        </row>
        <row r="205">
          <cell r="A205" t="str">
            <v>BOOMPA</v>
          </cell>
          <cell r="C205">
            <v>4621</v>
          </cell>
          <cell r="D205" t="str">
            <v>QLD</v>
          </cell>
          <cell r="E205" t="str">
            <v>Fraser Coast Regional Council</v>
          </cell>
          <cell r="F205" t="str">
            <v>Central Queensland</v>
          </cell>
          <cell r="G205" t="str">
            <v>Suburb</v>
          </cell>
          <cell r="H205" t="str">
            <v>Country</v>
          </cell>
          <cell r="I205" t="str">
            <v>115%</v>
          </cell>
          <cell r="J205" t="str">
            <v>QVI</v>
          </cell>
        </row>
        <row r="206">
          <cell r="A206" t="str">
            <v>BOONAH</v>
          </cell>
          <cell r="C206">
            <v>4310</v>
          </cell>
          <cell r="D206" t="str">
            <v>QLD</v>
          </cell>
          <cell r="E206" t="str">
            <v>Scenic Rim Regional Council</v>
          </cell>
          <cell r="F206" t="str">
            <v>South East</v>
          </cell>
          <cell r="G206" t="str">
            <v>Suburb</v>
          </cell>
          <cell r="H206" t="str">
            <v>Country</v>
          </cell>
          <cell r="I206" t="str">
            <v>115%</v>
          </cell>
          <cell r="J206" t="str">
            <v>QVI</v>
          </cell>
        </row>
        <row r="207">
          <cell r="A207" t="str">
            <v>BOONARA</v>
          </cell>
          <cell r="C207">
            <v>4601</v>
          </cell>
          <cell r="D207" t="str">
            <v>QLD</v>
          </cell>
          <cell r="E207" t="str">
            <v>Gympie Regional Council</v>
          </cell>
          <cell r="F207" t="str">
            <v>North Coast</v>
          </cell>
          <cell r="G207" t="str">
            <v>Suburb</v>
          </cell>
          <cell r="H207" t="str">
            <v>Country</v>
          </cell>
          <cell r="I207" t="str">
            <v>115%</v>
          </cell>
          <cell r="J207" t="str">
            <v>QVI</v>
          </cell>
        </row>
        <row r="208">
          <cell r="A208" t="str">
            <v>BOONARGA</v>
          </cell>
          <cell r="C208">
            <v>4413</v>
          </cell>
          <cell r="D208" t="str">
            <v>QLD</v>
          </cell>
          <cell r="E208" t="str">
            <v>Western Downs Regional Council</v>
          </cell>
          <cell r="F208" t="str">
            <v>Darling Downs South West</v>
          </cell>
          <cell r="G208" t="str">
            <v>Suburb</v>
          </cell>
          <cell r="H208" t="str">
            <v>Country</v>
          </cell>
          <cell r="I208" t="str">
            <v>115%</v>
          </cell>
          <cell r="J208" t="str">
            <v>QVI</v>
          </cell>
        </row>
        <row r="209">
          <cell r="A209" t="str">
            <v>BOONDANDILLA</v>
          </cell>
          <cell r="C209">
            <v>4406</v>
          </cell>
          <cell r="D209" t="str">
            <v>QLD</v>
          </cell>
          <cell r="E209" t="str">
            <v>Western Downs Regional Council</v>
          </cell>
          <cell r="F209" t="str">
            <v>Darling Downs South West</v>
          </cell>
          <cell r="G209" t="str">
            <v>Suburb</v>
          </cell>
          <cell r="H209" t="str">
            <v>Country</v>
          </cell>
          <cell r="I209" t="str">
            <v>115%</v>
          </cell>
          <cell r="J209" t="str">
            <v>QVI</v>
          </cell>
        </row>
        <row r="210">
          <cell r="A210" t="str">
            <v>BOONDOOMA</v>
          </cell>
          <cell r="C210">
            <v>4613</v>
          </cell>
          <cell r="D210" t="str">
            <v>QLD</v>
          </cell>
          <cell r="E210" t="str">
            <v>South Burnett Regional Council</v>
          </cell>
          <cell r="F210" t="str">
            <v>Darling Downs South West</v>
          </cell>
          <cell r="G210" t="str">
            <v>Suburb</v>
          </cell>
          <cell r="H210" t="str">
            <v>Country</v>
          </cell>
          <cell r="I210" t="str">
            <v>115%</v>
          </cell>
          <cell r="J210" t="str">
            <v>QVI</v>
          </cell>
        </row>
        <row r="211">
          <cell r="A211" t="str">
            <v>BOONENNE</v>
          </cell>
          <cell r="C211">
            <v>4610</v>
          </cell>
          <cell r="D211" t="str">
            <v>QLD</v>
          </cell>
          <cell r="E211" t="str">
            <v>South Burnett Regional Council</v>
          </cell>
          <cell r="F211" t="str">
            <v>Darling Downs South West</v>
          </cell>
          <cell r="G211" t="str">
            <v>Suburb</v>
          </cell>
          <cell r="H211" t="str">
            <v>Country</v>
          </cell>
          <cell r="I211" t="str">
            <v>115%</v>
          </cell>
          <cell r="J211" t="str">
            <v>QVI</v>
          </cell>
        </row>
        <row r="212">
          <cell r="A212" t="str">
            <v>BOONOOROO</v>
          </cell>
          <cell r="C212">
            <v>4650</v>
          </cell>
          <cell r="D212" t="str">
            <v>QLD</v>
          </cell>
          <cell r="E212" t="str">
            <v>Fraser Coast Regional Council</v>
          </cell>
          <cell r="F212" t="str">
            <v>North Coast</v>
          </cell>
          <cell r="G212" t="str">
            <v>Suburb</v>
          </cell>
          <cell r="H212" t="str">
            <v>Country</v>
          </cell>
          <cell r="I212" t="str">
            <v>115%</v>
          </cell>
          <cell r="J212" t="str">
            <v>QVI</v>
          </cell>
        </row>
        <row r="213">
          <cell r="A213" t="str">
            <v>BOONOOROO PLAINS</v>
          </cell>
          <cell r="C213">
            <v>4650</v>
          </cell>
          <cell r="D213" t="str">
            <v>QLD</v>
          </cell>
          <cell r="E213" t="str">
            <v>Fraser Coast Regional Council</v>
          </cell>
          <cell r="F213" t="str">
            <v>North Coast</v>
          </cell>
          <cell r="G213" t="str">
            <v>Suburb</v>
          </cell>
          <cell r="H213" t="str">
            <v>Country</v>
          </cell>
          <cell r="I213" t="str">
            <v>115%</v>
          </cell>
          <cell r="J213" t="str">
            <v>QVI</v>
          </cell>
        </row>
        <row r="214">
          <cell r="A214" t="str">
            <v>BOORAL</v>
          </cell>
          <cell r="C214">
            <v>4655</v>
          </cell>
          <cell r="D214" t="str">
            <v>QLD</v>
          </cell>
          <cell r="E214" t="str">
            <v>Fraser Coast Regional Council</v>
          </cell>
          <cell r="F214" t="str">
            <v>North Coast</v>
          </cell>
          <cell r="G214" t="str">
            <v>Suburb</v>
          </cell>
          <cell r="H214" t="str">
            <v>Country</v>
          </cell>
          <cell r="I214" t="str">
            <v>115%</v>
          </cell>
          <cell r="J214" t="str">
            <v>QVI</v>
          </cell>
        </row>
        <row r="215">
          <cell r="A215" t="str">
            <v>BOORTKOI</v>
          </cell>
          <cell r="C215">
            <v>4415</v>
          </cell>
          <cell r="D215" t="str">
            <v>QLD</v>
          </cell>
          <cell r="E215" t="str">
            <v>Western Downs Regional Council</v>
          </cell>
          <cell r="F215" t="str">
            <v>Darling Downs South West</v>
          </cell>
          <cell r="G215" t="str">
            <v>Suburb</v>
          </cell>
          <cell r="H215" t="str">
            <v>Country</v>
          </cell>
          <cell r="I215" t="str">
            <v>115%</v>
          </cell>
          <cell r="J215" t="str">
            <v>QVI</v>
          </cell>
        </row>
        <row r="216">
          <cell r="A216" t="str">
            <v>BOOUBYJAN</v>
          </cell>
          <cell r="C216">
            <v>4601</v>
          </cell>
          <cell r="D216" t="str">
            <v>QLD</v>
          </cell>
          <cell r="E216" t="str">
            <v>Gympie Regional Council</v>
          </cell>
          <cell r="F216" t="str">
            <v>North Coast</v>
          </cell>
          <cell r="G216" t="str">
            <v>Suburb</v>
          </cell>
          <cell r="H216" t="str">
            <v>Country</v>
          </cell>
          <cell r="I216" t="str">
            <v>115%</v>
          </cell>
          <cell r="J216" t="str">
            <v>QVI</v>
          </cell>
        </row>
        <row r="217">
          <cell r="A217" t="str">
            <v>BOOYAL</v>
          </cell>
          <cell r="C217">
            <v>4671</v>
          </cell>
          <cell r="D217" t="str">
            <v>QLD</v>
          </cell>
          <cell r="E217" t="str">
            <v>Bundaberg Regional Council</v>
          </cell>
          <cell r="F217" t="str">
            <v>North Coast</v>
          </cell>
          <cell r="G217" t="str">
            <v>Suburb</v>
          </cell>
          <cell r="H217" t="str">
            <v>Country</v>
          </cell>
          <cell r="I217" t="str">
            <v>115%</v>
          </cell>
          <cell r="J217" t="str">
            <v>QVI</v>
          </cell>
        </row>
        <row r="218">
          <cell r="A218" t="str">
            <v>BOROREN</v>
          </cell>
          <cell r="C218">
            <v>4678</v>
          </cell>
          <cell r="D218" t="str">
            <v>QLD</v>
          </cell>
          <cell r="E218" t="str">
            <v>Gladstone Regional Council</v>
          </cell>
          <cell r="F218" t="str">
            <v>Central Queensland</v>
          </cell>
          <cell r="G218" t="str">
            <v>Suburb</v>
          </cell>
          <cell r="H218" t="str">
            <v>Country</v>
          </cell>
          <cell r="I218" t="str">
            <v>115%</v>
          </cell>
          <cell r="J218" t="str">
            <v>QVI</v>
          </cell>
        </row>
        <row r="219">
          <cell r="A219" t="str">
            <v>BOULDER CREEK</v>
          </cell>
          <cell r="C219">
            <v>4714</v>
          </cell>
          <cell r="D219" t="str">
            <v>QLD</v>
          </cell>
          <cell r="E219" t="str">
            <v>Rockhampton Regional Council</v>
          </cell>
          <cell r="F219" t="str">
            <v>Central Queensland</v>
          </cell>
          <cell r="G219" t="str">
            <v>Suburb</v>
          </cell>
          <cell r="H219" t="str">
            <v>Country</v>
          </cell>
          <cell r="I219" t="str">
            <v>115%</v>
          </cell>
          <cell r="J219" t="str">
            <v>QVI</v>
          </cell>
        </row>
        <row r="220">
          <cell r="A220" t="str">
            <v>BOULDERCOMBE</v>
          </cell>
          <cell r="C220">
            <v>4702</v>
          </cell>
          <cell r="D220" t="str">
            <v>QLD</v>
          </cell>
          <cell r="E220" t="str">
            <v>Rockhampton Regional Council</v>
          </cell>
          <cell r="F220" t="str">
            <v>Central Queensland</v>
          </cell>
          <cell r="G220" t="str">
            <v>Suburb</v>
          </cell>
          <cell r="H220" t="str">
            <v>Country</v>
          </cell>
          <cell r="I220" t="str">
            <v>115%</v>
          </cell>
          <cell r="J220" t="str">
            <v>QVI</v>
          </cell>
        </row>
        <row r="221">
          <cell r="A221" t="str">
            <v>BOULIA</v>
          </cell>
          <cell r="C221">
            <v>4829</v>
          </cell>
          <cell r="D221" t="str">
            <v>QLD</v>
          </cell>
          <cell r="E221" t="str">
            <v>Boulia Shire Council</v>
          </cell>
          <cell r="F221" t="str">
            <v>North Queensland</v>
          </cell>
          <cell r="G221" t="str">
            <v>Suburb</v>
          </cell>
          <cell r="H221" t="str">
            <v>Remote</v>
          </cell>
          <cell r="I221" t="str">
            <v>175%</v>
          </cell>
          <cell r="J221" t="str">
            <v>QVI</v>
          </cell>
        </row>
        <row r="222">
          <cell r="A222" t="str">
            <v>BOWEN</v>
          </cell>
          <cell r="C222">
            <v>4805</v>
          </cell>
          <cell r="D222" t="str">
            <v>QLD</v>
          </cell>
          <cell r="E222" t="str">
            <v>Whitsunday Regional Council</v>
          </cell>
          <cell r="F222" t="str">
            <v>North Queensland</v>
          </cell>
          <cell r="G222" t="str">
            <v>Suburb</v>
          </cell>
          <cell r="H222" t="str">
            <v>Country</v>
          </cell>
          <cell r="I222" t="str">
            <v>115%</v>
          </cell>
          <cell r="J222" t="str">
            <v>QVI</v>
          </cell>
        </row>
        <row r="223">
          <cell r="A223" t="str">
            <v>BOWENVILLE</v>
          </cell>
          <cell r="C223">
            <v>4404</v>
          </cell>
          <cell r="D223" t="str">
            <v>QLD</v>
          </cell>
          <cell r="E223" t="str">
            <v>Toowoomba Regional Council</v>
          </cell>
          <cell r="F223" t="str">
            <v>Darling Downs South West</v>
          </cell>
          <cell r="G223" t="str">
            <v>Suburb</v>
          </cell>
          <cell r="H223" t="str">
            <v>Country</v>
          </cell>
          <cell r="I223" t="str">
            <v>115%</v>
          </cell>
          <cell r="J223" t="str">
            <v>QVI</v>
          </cell>
        </row>
        <row r="224">
          <cell r="A224" t="str">
            <v>BOYNE ISLAND</v>
          </cell>
          <cell r="C224">
            <v>4680</v>
          </cell>
          <cell r="D224" t="str">
            <v>QLD</v>
          </cell>
          <cell r="E224" t="str">
            <v>Gladstone Regional Council</v>
          </cell>
          <cell r="F224" t="str">
            <v>Central Queensland</v>
          </cell>
          <cell r="G224" t="str">
            <v>Suburb</v>
          </cell>
          <cell r="H224" t="str">
            <v>Country</v>
          </cell>
          <cell r="I224" t="str">
            <v>115%</v>
          </cell>
          <cell r="J224" t="str">
            <v>QVI</v>
          </cell>
        </row>
        <row r="225">
          <cell r="A225" t="str">
            <v>BOYNE VALLEY</v>
          </cell>
          <cell r="C225">
            <v>4680</v>
          </cell>
          <cell r="D225" t="str">
            <v>QLD</v>
          </cell>
          <cell r="E225" t="str">
            <v>Gladstone Regional Council</v>
          </cell>
          <cell r="F225" t="str">
            <v>Central Queensland</v>
          </cell>
          <cell r="G225" t="str">
            <v>Suburb</v>
          </cell>
          <cell r="H225" t="str">
            <v>Country</v>
          </cell>
          <cell r="I225" t="str">
            <v>115%</v>
          </cell>
          <cell r="J225" t="str">
            <v>QVI</v>
          </cell>
        </row>
        <row r="226">
          <cell r="A226" t="str">
            <v>BOYNEDALE</v>
          </cell>
          <cell r="C226">
            <v>4680</v>
          </cell>
          <cell r="D226" t="str">
            <v>QLD</v>
          </cell>
          <cell r="E226" t="str">
            <v>Gladstone Regional Council</v>
          </cell>
          <cell r="F226" t="str">
            <v>Central Queensland</v>
          </cell>
          <cell r="G226" t="str">
            <v>Suburb</v>
          </cell>
          <cell r="H226" t="str">
            <v>Country</v>
          </cell>
          <cell r="I226" t="str">
            <v>115%</v>
          </cell>
          <cell r="J226" t="str">
            <v>QVI</v>
          </cell>
        </row>
        <row r="227">
          <cell r="A227" t="str">
            <v>BOYNESIDE</v>
          </cell>
          <cell r="C227">
            <v>4610</v>
          </cell>
          <cell r="D227" t="str">
            <v>QLD</v>
          </cell>
          <cell r="E227" t="str">
            <v>South Burnett Regional Council</v>
          </cell>
          <cell r="F227" t="str">
            <v>Darling Downs South West</v>
          </cell>
          <cell r="G227" t="str">
            <v>Suburb</v>
          </cell>
          <cell r="H227" t="str">
            <v>Country</v>
          </cell>
          <cell r="I227" t="str">
            <v>115%</v>
          </cell>
          <cell r="J227" t="str">
            <v>QVI</v>
          </cell>
        </row>
        <row r="228">
          <cell r="A228" t="str">
            <v>BOYNEWOOD</v>
          </cell>
          <cell r="C228">
            <v>4626</v>
          </cell>
          <cell r="D228" t="str">
            <v>QLD</v>
          </cell>
          <cell r="E228" t="str">
            <v>North Burnett Regional Council</v>
          </cell>
          <cell r="F228" t="str">
            <v>Central Queensland</v>
          </cell>
          <cell r="G228" t="str">
            <v>Suburb</v>
          </cell>
          <cell r="H228" t="str">
            <v>Country</v>
          </cell>
          <cell r="I228" t="str">
            <v>115%</v>
          </cell>
          <cell r="J228" t="str">
            <v>QVI</v>
          </cell>
        </row>
        <row r="229">
          <cell r="A229" t="str">
            <v>BRACEWELL</v>
          </cell>
          <cell r="C229">
            <v>4695</v>
          </cell>
          <cell r="D229" t="str">
            <v>QLD</v>
          </cell>
          <cell r="E229" t="str">
            <v>Gladstone Regional Council</v>
          </cell>
          <cell r="F229" t="str">
            <v>Central Queensland</v>
          </cell>
          <cell r="G229" t="str">
            <v>Suburb</v>
          </cell>
          <cell r="H229" t="str">
            <v>Country</v>
          </cell>
          <cell r="I229" t="str">
            <v>115%</v>
          </cell>
          <cell r="J229" t="str">
            <v>QVI</v>
          </cell>
        </row>
        <row r="230">
          <cell r="A230" t="str">
            <v>BRAEMAR FOREST</v>
          </cell>
          <cell r="C230">
            <v>4405</v>
          </cell>
          <cell r="D230" t="str">
            <v>QLD</v>
          </cell>
          <cell r="E230" t="str">
            <v>Western Downs Regional Council</v>
          </cell>
          <cell r="F230" t="str">
            <v>Darling Downs South West</v>
          </cell>
          <cell r="G230" t="str">
            <v>Suburb</v>
          </cell>
          <cell r="H230" t="str">
            <v>Country</v>
          </cell>
          <cell r="I230" t="str">
            <v>115%</v>
          </cell>
          <cell r="J230" t="str">
            <v>QVI</v>
          </cell>
        </row>
        <row r="231">
          <cell r="A231" t="str">
            <v>BRAEMORE</v>
          </cell>
          <cell r="C231">
            <v>4313</v>
          </cell>
          <cell r="D231" t="str">
            <v>QLD</v>
          </cell>
          <cell r="E231" t="str">
            <v>Somerset Regional Council</v>
          </cell>
          <cell r="F231" t="str">
            <v>Darling Downs South West</v>
          </cell>
          <cell r="G231" t="str">
            <v>Suburb</v>
          </cell>
          <cell r="H231" t="str">
            <v>Country</v>
          </cell>
          <cell r="I231" t="str">
            <v>115%</v>
          </cell>
          <cell r="J231" t="str">
            <v>QVI</v>
          </cell>
        </row>
        <row r="232">
          <cell r="A232" t="str">
            <v>BRAMPTON ISLAND</v>
          </cell>
          <cell r="C232">
            <v>4741</v>
          </cell>
          <cell r="D232" t="str">
            <v>QLD</v>
          </cell>
          <cell r="E232" t="str">
            <v>Mackay Regional Council</v>
          </cell>
          <cell r="F232" t="str">
            <v>Central Queensland</v>
          </cell>
          <cell r="G232" t="str">
            <v>Suburb</v>
          </cell>
          <cell r="H232" t="str">
            <v>Country</v>
          </cell>
          <cell r="I232" t="str">
            <v>115%</v>
          </cell>
          <cell r="J232" t="str">
            <v>QVI</v>
          </cell>
        </row>
        <row r="233">
          <cell r="A233" t="str">
            <v>BRAMSTON BEACH</v>
          </cell>
          <cell r="C233">
            <v>4871</v>
          </cell>
          <cell r="D233" t="str">
            <v>QLD</v>
          </cell>
          <cell r="E233" t="str">
            <v>Cairns Regional Council</v>
          </cell>
          <cell r="F233" t="str">
            <v>Far North Queensland</v>
          </cell>
          <cell r="G233" t="str">
            <v>Suburb</v>
          </cell>
          <cell r="H233" t="str">
            <v>Remote</v>
          </cell>
          <cell r="I233" t="str">
            <v>175%</v>
          </cell>
          <cell r="J233" t="str">
            <v>QVI</v>
          </cell>
        </row>
        <row r="234">
          <cell r="A234" t="str">
            <v>BRANCH CREEK</v>
          </cell>
          <cell r="C234">
            <v>4405</v>
          </cell>
          <cell r="D234" t="str">
            <v>QLD</v>
          </cell>
          <cell r="E234" t="str">
            <v>Western Downs Regional Council</v>
          </cell>
          <cell r="F234" t="str">
            <v>Darling Downs South West</v>
          </cell>
          <cell r="G234" t="str">
            <v>Suburb</v>
          </cell>
          <cell r="H234" t="str">
            <v>Country</v>
          </cell>
          <cell r="I234" t="str">
            <v>115%</v>
          </cell>
          <cell r="J234" t="str">
            <v>QVI</v>
          </cell>
        </row>
        <row r="235">
          <cell r="A235" t="str">
            <v>BRANCH CREEK</v>
          </cell>
          <cell r="C235">
            <v>4625</v>
          </cell>
          <cell r="D235" t="str">
            <v>QLD</v>
          </cell>
          <cell r="E235" t="str">
            <v>North Burnett Regional Council</v>
          </cell>
          <cell r="F235" t="str">
            <v>Central Queensland</v>
          </cell>
          <cell r="G235" t="str">
            <v>Suburb</v>
          </cell>
          <cell r="H235" t="str">
            <v>Country</v>
          </cell>
          <cell r="I235" t="str">
            <v>115%</v>
          </cell>
          <cell r="J235" t="str">
            <v>QVI</v>
          </cell>
        </row>
        <row r="236">
          <cell r="A236" t="str">
            <v>BRANCHVIEW</v>
          </cell>
          <cell r="C236">
            <v>4352</v>
          </cell>
          <cell r="D236" t="str">
            <v>QLD</v>
          </cell>
          <cell r="E236" t="str">
            <v>Toowoomba Regional Council</v>
          </cell>
          <cell r="F236" t="str">
            <v>Darling Downs South West</v>
          </cell>
          <cell r="G236" t="str">
            <v>Suburb</v>
          </cell>
          <cell r="H236" t="str">
            <v>Country</v>
          </cell>
          <cell r="I236" t="str">
            <v>115%</v>
          </cell>
          <cell r="J236" t="str">
            <v>QVI</v>
          </cell>
        </row>
        <row r="237">
          <cell r="A237" t="str">
            <v>BRANDON</v>
          </cell>
          <cell r="C237">
            <v>4808</v>
          </cell>
          <cell r="D237" t="str">
            <v>QLD</v>
          </cell>
          <cell r="E237" t="str">
            <v>Burdekin Shire Council</v>
          </cell>
          <cell r="F237" t="str">
            <v>North Queensland</v>
          </cell>
          <cell r="G237" t="str">
            <v>Suburb</v>
          </cell>
          <cell r="H237" t="str">
            <v>Country</v>
          </cell>
          <cell r="I237" t="str">
            <v>115%</v>
          </cell>
          <cell r="J237" t="str">
            <v>QVI</v>
          </cell>
        </row>
        <row r="238">
          <cell r="A238" t="str">
            <v>BRANDY CREEK</v>
          </cell>
          <cell r="C238">
            <v>4800</v>
          </cell>
          <cell r="D238" t="str">
            <v>QLD</v>
          </cell>
          <cell r="E238" t="str">
            <v>Whitsunday Regional Council</v>
          </cell>
          <cell r="F238" t="str">
            <v>North Queensland</v>
          </cell>
          <cell r="G238" t="str">
            <v>Suburb</v>
          </cell>
          <cell r="H238" t="str">
            <v>Country</v>
          </cell>
          <cell r="I238" t="str">
            <v>115%</v>
          </cell>
          <cell r="J238" t="str">
            <v>QVI</v>
          </cell>
        </row>
        <row r="239">
          <cell r="A239" t="str">
            <v>BRANYAN</v>
          </cell>
          <cell r="C239">
            <v>4670</v>
          </cell>
          <cell r="D239" t="str">
            <v>QLD</v>
          </cell>
          <cell r="E239" t="str">
            <v>Bundaberg Regional Council</v>
          </cell>
          <cell r="F239" t="str">
            <v>North Coast</v>
          </cell>
          <cell r="G239" t="str">
            <v>Suburb</v>
          </cell>
          <cell r="H239" t="str">
            <v>Country</v>
          </cell>
          <cell r="I239" t="str">
            <v>115%</v>
          </cell>
          <cell r="J239" t="str">
            <v>QVI</v>
          </cell>
        </row>
        <row r="240">
          <cell r="A240" t="str">
            <v>BREADALBANE</v>
          </cell>
          <cell r="C240">
            <v>4800</v>
          </cell>
          <cell r="D240" t="str">
            <v>QLD</v>
          </cell>
          <cell r="E240" t="str">
            <v>Whitsunday Regional Council</v>
          </cell>
          <cell r="F240" t="str">
            <v>North Queensland</v>
          </cell>
          <cell r="G240" t="str">
            <v>Suburb</v>
          </cell>
          <cell r="H240" t="str">
            <v>Country</v>
          </cell>
          <cell r="I240" t="str">
            <v>115%</v>
          </cell>
          <cell r="J240" t="str">
            <v>QVI</v>
          </cell>
        </row>
        <row r="241">
          <cell r="A241" t="str">
            <v>BREAKAWAY</v>
          </cell>
          <cell r="C241">
            <v>4825</v>
          </cell>
          <cell r="D241" t="str">
            <v>QLD</v>
          </cell>
          <cell r="E241" t="str">
            <v>Mount Isa City Council</v>
          </cell>
          <cell r="F241" t="str">
            <v>North Queensland</v>
          </cell>
          <cell r="G241" t="str">
            <v>Suburb</v>
          </cell>
          <cell r="H241" t="str">
            <v>Remote</v>
          </cell>
          <cell r="I241" t="str">
            <v>175%</v>
          </cell>
          <cell r="J241" t="str">
            <v>QVI</v>
          </cell>
        </row>
        <row r="242">
          <cell r="A242" t="str">
            <v>BRIGALOW</v>
          </cell>
          <cell r="C242">
            <v>4412</v>
          </cell>
          <cell r="D242" t="str">
            <v>QLD</v>
          </cell>
          <cell r="E242" t="str">
            <v>Western Downs Regional Council</v>
          </cell>
          <cell r="F242" t="str">
            <v>Darling Downs South West</v>
          </cell>
          <cell r="G242" t="str">
            <v>Suburb</v>
          </cell>
          <cell r="H242" t="str">
            <v>Country</v>
          </cell>
          <cell r="I242" t="str">
            <v>115%</v>
          </cell>
          <cell r="J242" t="str">
            <v>QVI</v>
          </cell>
        </row>
        <row r="243">
          <cell r="A243" t="str">
            <v>BRIGHTLY</v>
          </cell>
          <cell r="C243">
            <v>4741</v>
          </cell>
          <cell r="D243" t="str">
            <v>QLD</v>
          </cell>
          <cell r="E243" t="str">
            <v>Mackay Regional Council</v>
          </cell>
          <cell r="F243" t="str">
            <v>Central Queensland</v>
          </cell>
          <cell r="G243" t="str">
            <v>Suburb</v>
          </cell>
          <cell r="H243" t="str">
            <v>Country</v>
          </cell>
          <cell r="I243" t="str">
            <v>115%</v>
          </cell>
          <cell r="J243" t="str">
            <v>QVI</v>
          </cell>
        </row>
        <row r="244">
          <cell r="A244" t="str">
            <v>BRIGHTVIEW</v>
          </cell>
          <cell r="C244">
            <v>4311</v>
          </cell>
          <cell r="D244" t="str">
            <v>QLD</v>
          </cell>
          <cell r="E244" t="str">
            <v>Somerset Regional Council</v>
          </cell>
          <cell r="F244" t="str">
            <v>Metropolitan</v>
          </cell>
          <cell r="G244" t="str">
            <v>Suburb</v>
          </cell>
          <cell r="H244" t="str">
            <v>Country</v>
          </cell>
          <cell r="I244" t="str">
            <v>115%</v>
          </cell>
          <cell r="J244" t="str">
            <v>QVI</v>
          </cell>
        </row>
        <row r="245">
          <cell r="A245" t="str">
            <v>BRIGOODA</v>
          </cell>
          <cell r="C245">
            <v>4613</v>
          </cell>
          <cell r="D245" t="str">
            <v>QLD</v>
          </cell>
          <cell r="E245" t="str">
            <v>South Burnett Regional Council</v>
          </cell>
          <cell r="F245" t="str">
            <v>Darling Downs South West</v>
          </cell>
          <cell r="G245" t="str">
            <v>Suburb</v>
          </cell>
          <cell r="H245" t="str">
            <v>Country</v>
          </cell>
          <cell r="I245" t="str">
            <v>115%</v>
          </cell>
          <cell r="J245" t="str">
            <v>QVI</v>
          </cell>
        </row>
        <row r="246">
          <cell r="A246" t="str">
            <v>BRINGALILY</v>
          </cell>
          <cell r="C246">
            <v>4357</v>
          </cell>
          <cell r="D246" t="str">
            <v>QLD</v>
          </cell>
          <cell r="E246" t="str">
            <v>Toowoomba Regional Council</v>
          </cell>
          <cell r="F246" t="str">
            <v>Darling Downs South West</v>
          </cell>
          <cell r="G246" t="str">
            <v>Suburb</v>
          </cell>
          <cell r="H246" t="str">
            <v>Country</v>
          </cell>
          <cell r="I246" t="str">
            <v>115%</v>
          </cell>
          <cell r="J246" t="str">
            <v>QVI</v>
          </cell>
        </row>
        <row r="247">
          <cell r="A247" t="str">
            <v>BRINSMEAD</v>
          </cell>
          <cell r="C247">
            <v>4870</v>
          </cell>
          <cell r="D247" t="str">
            <v>QLD</v>
          </cell>
          <cell r="E247" t="str">
            <v>Cairns Regional Council</v>
          </cell>
          <cell r="F247" t="str">
            <v>Far North Queensland</v>
          </cell>
          <cell r="G247" t="str">
            <v>Suburb</v>
          </cell>
          <cell r="H247" t="str">
            <v>Country</v>
          </cell>
          <cell r="I247" t="str">
            <v>115%</v>
          </cell>
          <cell r="J247" t="str">
            <v>QVI</v>
          </cell>
        </row>
        <row r="248">
          <cell r="A248" t="str">
            <v>BRISK BAY</v>
          </cell>
          <cell r="C248">
            <v>4805</v>
          </cell>
          <cell r="D248" t="str">
            <v>QLD</v>
          </cell>
          <cell r="E248" t="str">
            <v>Whitsunday Regional Council</v>
          </cell>
          <cell r="F248" t="str">
            <v>North Queensland</v>
          </cell>
          <cell r="G248" t="str">
            <v>Suburb</v>
          </cell>
          <cell r="H248" t="str">
            <v>Country</v>
          </cell>
          <cell r="I248" t="str">
            <v>115%</v>
          </cell>
          <cell r="J248" t="str">
            <v>QVI</v>
          </cell>
        </row>
        <row r="249">
          <cell r="A249" t="str">
            <v>BRIXTON</v>
          </cell>
          <cell r="C249">
            <v>4730</v>
          </cell>
          <cell r="D249" t="str">
            <v>QLD</v>
          </cell>
          <cell r="E249" t="str">
            <v>Barcaldine Regional Council</v>
          </cell>
          <cell r="F249" t="str">
            <v>Central Queensland</v>
          </cell>
          <cell r="G249" t="str">
            <v>Suburb</v>
          </cell>
          <cell r="H249" t="str">
            <v>Remote</v>
          </cell>
          <cell r="I249" t="str">
            <v>175%</v>
          </cell>
          <cell r="J249" t="str">
            <v>QVI</v>
          </cell>
        </row>
        <row r="250">
          <cell r="A250" t="str">
            <v>BROADMERE</v>
          </cell>
          <cell r="C250">
            <v>4420</v>
          </cell>
          <cell r="D250" t="str">
            <v>QLD</v>
          </cell>
          <cell r="E250" t="str">
            <v>Banana Shire Council</v>
          </cell>
          <cell r="F250" t="str">
            <v>Darling Downs South West</v>
          </cell>
          <cell r="G250" t="str">
            <v>Suburb</v>
          </cell>
          <cell r="H250" t="str">
            <v>Country</v>
          </cell>
          <cell r="I250" t="str">
            <v>115%</v>
          </cell>
          <cell r="J250" t="str">
            <v>QVI</v>
          </cell>
        </row>
        <row r="251">
          <cell r="A251" t="str">
            <v>BROADWATER</v>
          </cell>
          <cell r="C251">
            <v>4380</v>
          </cell>
          <cell r="D251" t="str">
            <v>QLD</v>
          </cell>
          <cell r="E251" t="str">
            <v>Southern Downs Regional Council</v>
          </cell>
          <cell r="F251" t="str">
            <v>Darling Downs South West</v>
          </cell>
          <cell r="G251" t="str">
            <v>Suburb</v>
          </cell>
          <cell r="H251" t="str">
            <v>Country</v>
          </cell>
          <cell r="I251" t="str">
            <v>115%</v>
          </cell>
          <cell r="J251" t="str">
            <v>QVI</v>
          </cell>
        </row>
        <row r="252">
          <cell r="A252" t="str">
            <v>BROKEN RIVER</v>
          </cell>
          <cell r="C252">
            <v>4757</v>
          </cell>
          <cell r="D252" t="str">
            <v>QLD</v>
          </cell>
          <cell r="E252" t="str">
            <v>Mackay Regional Council</v>
          </cell>
          <cell r="F252" t="str">
            <v>Central Queensland</v>
          </cell>
          <cell r="G252" t="str">
            <v>Suburb</v>
          </cell>
          <cell r="H252" t="str">
            <v>Country</v>
          </cell>
          <cell r="I252" t="str">
            <v>115%</v>
          </cell>
          <cell r="J252" t="str">
            <v>QVI</v>
          </cell>
        </row>
        <row r="253">
          <cell r="A253" t="str">
            <v>BROOKHILL</v>
          </cell>
          <cell r="C253">
            <v>4816</v>
          </cell>
          <cell r="D253" t="str">
            <v>QLD</v>
          </cell>
          <cell r="E253" t="str">
            <v>Townsville City Council</v>
          </cell>
          <cell r="F253" t="str">
            <v>North Queensland</v>
          </cell>
          <cell r="G253" t="str">
            <v>Suburb</v>
          </cell>
          <cell r="H253" t="str">
            <v>Country</v>
          </cell>
          <cell r="I253" t="str">
            <v>115%</v>
          </cell>
          <cell r="J253" t="str">
            <v>QVI</v>
          </cell>
        </row>
        <row r="254">
          <cell r="A254" t="str">
            <v>BROOKLANDS</v>
          </cell>
          <cell r="C254">
            <v>4615</v>
          </cell>
          <cell r="D254" t="str">
            <v>QLD</v>
          </cell>
          <cell r="E254" t="str">
            <v>South Burnett Regional Council</v>
          </cell>
          <cell r="F254" t="str">
            <v>Darling Downs South West</v>
          </cell>
          <cell r="G254" t="str">
            <v>Suburb</v>
          </cell>
          <cell r="H254" t="str">
            <v>Country</v>
          </cell>
          <cell r="I254" t="str">
            <v>115%</v>
          </cell>
          <cell r="J254" t="str">
            <v>QVI</v>
          </cell>
        </row>
        <row r="255">
          <cell r="A255" t="str">
            <v>BROOKSTEAD</v>
          </cell>
          <cell r="C255">
            <v>4364</v>
          </cell>
          <cell r="D255" t="str">
            <v>QLD</v>
          </cell>
          <cell r="E255" t="str">
            <v>Toowoomba Regional Council</v>
          </cell>
          <cell r="F255" t="str">
            <v>Darling Downs South West</v>
          </cell>
          <cell r="G255" t="str">
            <v>Suburb</v>
          </cell>
          <cell r="H255" t="str">
            <v>Country</v>
          </cell>
          <cell r="I255" t="str">
            <v>115%</v>
          </cell>
          <cell r="J255" t="str">
            <v>QVI</v>
          </cell>
        </row>
        <row r="256">
          <cell r="A256" t="str">
            <v>BROOLOO</v>
          </cell>
          <cell r="C256">
            <v>4570</v>
          </cell>
          <cell r="D256" t="str">
            <v>QLD</v>
          </cell>
          <cell r="E256" t="str">
            <v>Gympie Regional Council</v>
          </cell>
          <cell r="F256" t="str">
            <v>North Coast</v>
          </cell>
          <cell r="G256" t="str">
            <v>Suburb</v>
          </cell>
          <cell r="H256" t="str">
            <v>Country</v>
          </cell>
          <cell r="I256" t="str">
            <v>115%</v>
          </cell>
          <cell r="J256" t="str">
            <v>QVI</v>
          </cell>
        </row>
        <row r="257">
          <cell r="A257" t="str">
            <v>BROOWEENA</v>
          </cell>
          <cell r="C257">
            <v>4620</v>
          </cell>
          <cell r="D257" t="str">
            <v>QLD</v>
          </cell>
          <cell r="E257" t="str">
            <v>Fraser Coast Regional Council</v>
          </cell>
          <cell r="F257" t="str">
            <v>North Coast</v>
          </cell>
          <cell r="G257" t="str">
            <v>Suburb</v>
          </cell>
          <cell r="H257" t="str">
            <v>Country</v>
          </cell>
          <cell r="I257" t="str">
            <v>115%</v>
          </cell>
          <cell r="J257" t="str">
            <v>QVI</v>
          </cell>
        </row>
        <row r="258">
          <cell r="A258" t="str">
            <v>BROVINIA</v>
          </cell>
          <cell r="C258">
            <v>4626</v>
          </cell>
          <cell r="D258" t="str">
            <v>QLD</v>
          </cell>
          <cell r="E258" t="str">
            <v>North Burnett Regional Council</v>
          </cell>
          <cell r="F258" t="str">
            <v>Central Queensland</v>
          </cell>
          <cell r="G258" t="str">
            <v>Suburb</v>
          </cell>
          <cell r="H258" t="str">
            <v>Country</v>
          </cell>
          <cell r="I258" t="str">
            <v>115%</v>
          </cell>
          <cell r="J258" t="str">
            <v>QVI</v>
          </cell>
        </row>
        <row r="259">
          <cell r="A259" t="str">
            <v>BROXBURN</v>
          </cell>
          <cell r="C259">
            <v>4356</v>
          </cell>
          <cell r="D259" t="str">
            <v>QLD</v>
          </cell>
          <cell r="E259" t="str">
            <v>Toowoomba Regional Council</v>
          </cell>
          <cell r="F259" t="str">
            <v>Darling Downs South West</v>
          </cell>
          <cell r="G259" t="str">
            <v>Suburb</v>
          </cell>
          <cell r="H259" t="str">
            <v>Country</v>
          </cell>
          <cell r="I259" t="str">
            <v>115%</v>
          </cell>
          <cell r="J259" t="str">
            <v>QVI</v>
          </cell>
        </row>
        <row r="260">
          <cell r="A260" t="str">
            <v>BRUNETTE DOWNS</v>
          </cell>
          <cell r="C260">
            <v>4825</v>
          </cell>
          <cell r="D260" t="str">
            <v>QLD</v>
          </cell>
          <cell r="E260" t="str">
            <v>Mount Isa City Council</v>
          </cell>
          <cell r="F260" t="str">
            <v>North Queensland</v>
          </cell>
          <cell r="G260" t="str">
            <v>Suburb</v>
          </cell>
          <cell r="H260" t="str">
            <v>Remote</v>
          </cell>
          <cell r="I260" t="str">
            <v>175%</v>
          </cell>
          <cell r="J260" t="str">
            <v>QVI</v>
          </cell>
        </row>
        <row r="261">
          <cell r="A261" t="str">
            <v>BRUSH CREEK</v>
          </cell>
          <cell r="C261">
            <v>4387</v>
          </cell>
          <cell r="D261" t="str">
            <v>QLD</v>
          </cell>
          <cell r="E261" t="str">
            <v>Goondiwindi Regional Council</v>
          </cell>
          <cell r="F261" t="str">
            <v>Darling Downs South West</v>
          </cell>
          <cell r="G261" t="str">
            <v>Suburb</v>
          </cell>
          <cell r="H261" t="str">
            <v>Country</v>
          </cell>
          <cell r="I261" t="str">
            <v>115%</v>
          </cell>
          <cell r="J261" t="str">
            <v>QVI</v>
          </cell>
        </row>
        <row r="262">
          <cell r="A262" t="str">
            <v>BRYDEN</v>
          </cell>
          <cell r="C262">
            <v>4312</v>
          </cell>
          <cell r="D262" t="str">
            <v>QLD</v>
          </cell>
          <cell r="E262" t="str">
            <v>Somerset Regional Council</v>
          </cell>
          <cell r="F262" t="str">
            <v>Darling Downs South West</v>
          </cell>
          <cell r="G262" t="str">
            <v>Suburb</v>
          </cell>
          <cell r="H262" t="str">
            <v>Country</v>
          </cell>
          <cell r="I262" t="str">
            <v>115%</v>
          </cell>
          <cell r="J262" t="str">
            <v>QVI</v>
          </cell>
        </row>
        <row r="263">
          <cell r="A263" t="str">
            <v>BUARABA</v>
          </cell>
          <cell r="C263">
            <v>4311</v>
          </cell>
          <cell r="D263" t="str">
            <v>QLD</v>
          </cell>
          <cell r="E263" t="str">
            <v>Somerset Regional Council</v>
          </cell>
          <cell r="F263" t="str">
            <v>Metropolitan</v>
          </cell>
          <cell r="G263" t="str">
            <v>Suburb</v>
          </cell>
          <cell r="H263" t="str">
            <v>Country</v>
          </cell>
          <cell r="I263" t="str">
            <v>115%</v>
          </cell>
          <cell r="J263" t="str">
            <v>QVI</v>
          </cell>
        </row>
        <row r="264">
          <cell r="A264" t="str">
            <v>BUARABA SOUTH</v>
          </cell>
          <cell r="C264">
            <v>4311</v>
          </cell>
          <cell r="D264" t="str">
            <v>QLD</v>
          </cell>
          <cell r="E264" t="str">
            <v>Somerset Regional Council</v>
          </cell>
          <cell r="F264" t="str">
            <v>Metropolitan</v>
          </cell>
          <cell r="G264" t="str">
            <v>Suburb</v>
          </cell>
          <cell r="H264" t="str">
            <v>Country</v>
          </cell>
          <cell r="I264" t="str">
            <v>115%</v>
          </cell>
          <cell r="J264" t="str">
            <v>QVI</v>
          </cell>
        </row>
        <row r="265">
          <cell r="A265" t="str">
            <v>BUCASIA</v>
          </cell>
          <cell r="C265">
            <v>4750</v>
          </cell>
          <cell r="D265" t="str">
            <v>QLD</v>
          </cell>
          <cell r="E265" t="str">
            <v>Mackay Regional Council</v>
          </cell>
          <cell r="F265" t="str">
            <v>Central Queensland</v>
          </cell>
          <cell r="G265" t="str">
            <v>Suburb</v>
          </cell>
          <cell r="H265" t="str">
            <v>Country</v>
          </cell>
          <cell r="I265" t="str">
            <v>115%</v>
          </cell>
          <cell r="J265" t="str">
            <v>QVI</v>
          </cell>
        </row>
        <row r="266">
          <cell r="A266" t="str">
            <v>BUCCA</v>
          </cell>
          <cell r="C266">
            <v>4670</v>
          </cell>
          <cell r="D266" t="str">
            <v>QLD</v>
          </cell>
          <cell r="E266" t="str">
            <v>Bundaberg Regional Council</v>
          </cell>
          <cell r="F266" t="str">
            <v>North Coast</v>
          </cell>
          <cell r="G266" t="str">
            <v>Suburb</v>
          </cell>
          <cell r="H266" t="str">
            <v>Country</v>
          </cell>
          <cell r="I266" t="str">
            <v>115%</v>
          </cell>
          <cell r="J266" t="str">
            <v>QVI</v>
          </cell>
        </row>
        <row r="267">
          <cell r="A267" t="str">
            <v>BUCHAN POINT</v>
          </cell>
          <cell r="C267">
            <v>4879</v>
          </cell>
          <cell r="D267" t="str">
            <v>QLD</v>
          </cell>
          <cell r="E267" t="str">
            <v>Cairns Regional Council</v>
          </cell>
          <cell r="F267" t="str">
            <v>Far North Queensland</v>
          </cell>
          <cell r="G267" t="str">
            <v>Suburb</v>
          </cell>
          <cell r="H267" t="str">
            <v>Country</v>
          </cell>
          <cell r="I267" t="str">
            <v>115%</v>
          </cell>
          <cell r="J267" t="str">
            <v>QVI</v>
          </cell>
        </row>
        <row r="268">
          <cell r="A268" t="str">
            <v>BUDGEE</v>
          </cell>
          <cell r="C268">
            <v>4359</v>
          </cell>
          <cell r="D268" t="str">
            <v>QLD</v>
          </cell>
          <cell r="E268" t="str">
            <v>Toowoomba Regional Council</v>
          </cell>
          <cell r="F268" t="str">
            <v>Darling Downs South West</v>
          </cell>
          <cell r="G268" t="str">
            <v>Suburb</v>
          </cell>
          <cell r="H268" t="str">
            <v>Country</v>
          </cell>
          <cell r="I268" t="str">
            <v>115%</v>
          </cell>
          <cell r="J268" t="str">
            <v>QVI</v>
          </cell>
        </row>
        <row r="269">
          <cell r="A269" t="str">
            <v>BUILYAN</v>
          </cell>
          <cell r="C269">
            <v>4680</v>
          </cell>
          <cell r="D269" t="str">
            <v>QLD</v>
          </cell>
          <cell r="E269" t="str">
            <v>Gladstone Regional Council</v>
          </cell>
          <cell r="F269" t="str">
            <v>Central Queensland</v>
          </cell>
          <cell r="G269" t="str">
            <v>Suburb</v>
          </cell>
          <cell r="H269" t="str">
            <v>Country</v>
          </cell>
          <cell r="I269" t="str">
            <v>115%</v>
          </cell>
          <cell r="J269" t="str">
            <v>QVI</v>
          </cell>
        </row>
        <row r="270">
          <cell r="A270" t="str">
            <v>BUKALI</v>
          </cell>
          <cell r="C270">
            <v>4630</v>
          </cell>
          <cell r="D270" t="str">
            <v>QLD</v>
          </cell>
          <cell r="E270" t="str">
            <v>North Burnett Regional Council</v>
          </cell>
          <cell r="F270" t="str">
            <v>Central Queensland</v>
          </cell>
          <cell r="G270" t="str">
            <v>Suburb</v>
          </cell>
          <cell r="H270" t="str">
            <v>Country</v>
          </cell>
          <cell r="I270" t="str">
            <v>115%</v>
          </cell>
          <cell r="J270" t="str">
            <v>QVI</v>
          </cell>
        </row>
        <row r="271">
          <cell r="A271" t="str">
            <v>BULLCAMP</v>
          </cell>
          <cell r="C271">
            <v>4615</v>
          </cell>
          <cell r="D271" t="str">
            <v>QLD</v>
          </cell>
          <cell r="E271" t="str">
            <v>South Burnett Regional Council</v>
          </cell>
          <cell r="F271" t="str">
            <v>Darling Downs South West</v>
          </cell>
          <cell r="G271" t="str">
            <v>Suburb</v>
          </cell>
          <cell r="H271" t="str">
            <v>Country</v>
          </cell>
          <cell r="I271" t="str">
            <v>115%</v>
          </cell>
          <cell r="J271" t="str">
            <v>QVI</v>
          </cell>
        </row>
        <row r="272">
          <cell r="A272" t="str">
            <v>BULLI CREEK</v>
          </cell>
          <cell r="C272">
            <v>4357</v>
          </cell>
          <cell r="D272" t="str">
            <v>QLD</v>
          </cell>
          <cell r="E272" t="str">
            <v>Toowoomba Regional Council</v>
          </cell>
          <cell r="F272" t="str">
            <v>Darling Downs South West</v>
          </cell>
          <cell r="G272" t="str">
            <v>Suburb</v>
          </cell>
          <cell r="H272" t="str">
            <v>Country</v>
          </cell>
          <cell r="I272" t="str">
            <v>115%</v>
          </cell>
          <cell r="J272" t="str">
            <v>QVI</v>
          </cell>
        </row>
        <row r="273">
          <cell r="A273" t="str">
            <v>BULLYARD</v>
          </cell>
          <cell r="C273">
            <v>4671</v>
          </cell>
          <cell r="D273" t="str">
            <v>QLD</v>
          </cell>
          <cell r="E273" t="str">
            <v>Bundaberg Regional Council</v>
          </cell>
          <cell r="F273" t="str">
            <v>North Coast</v>
          </cell>
          <cell r="G273" t="str">
            <v>Suburb</v>
          </cell>
          <cell r="H273" t="str">
            <v>Country</v>
          </cell>
          <cell r="I273" t="str">
            <v>115%</v>
          </cell>
          <cell r="J273" t="str">
            <v>QVI</v>
          </cell>
        </row>
        <row r="274">
          <cell r="A274" t="str">
            <v>BUNBURRA</v>
          </cell>
          <cell r="C274">
            <v>4310</v>
          </cell>
          <cell r="D274" t="str">
            <v>QLD</v>
          </cell>
          <cell r="E274" t="str">
            <v>Scenic Rim Regional Council</v>
          </cell>
          <cell r="F274" t="str">
            <v>South East</v>
          </cell>
          <cell r="G274" t="str">
            <v>Suburb</v>
          </cell>
          <cell r="H274" t="str">
            <v>Country</v>
          </cell>
          <cell r="I274" t="str">
            <v>115%</v>
          </cell>
          <cell r="J274" t="str">
            <v>QVI</v>
          </cell>
        </row>
        <row r="275">
          <cell r="A275" t="str">
            <v>BUNDABERG</v>
          </cell>
          <cell r="C275">
            <v>4670</v>
          </cell>
          <cell r="D275" t="str">
            <v>QLD</v>
          </cell>
          <cell r="E275" t="str">
            <v>Bundaberg Regional Council</v>
          </cell>
          <cell r="F275" t="str">
            <v>North Coast</v>
          </cell>
          <cell r="G275" t="str">
            <v>Suburb</v>
          </cell>
          <cell r="H275" t="str">
            <v>Country</v>
          </cell>
          <cell r="I275" t="str">
            <v>115%</v>
          </cell>
          <cell r="J275" t="str">
            <v>QVI</v>
          </cell>
        </row>
        <row r="276">
          <cell r="A276" t="str">
            <v>BUNDABERG CENTRAL</v>
          </cell>
          <cell r="C276">
            <v>4670</v>
          </cell>
          <cell r="D276" t="str">
            <v>QLD</v>
          </cell>
          <cell r="E276" t="str">
            <v>Bundaberg Regional Council</v>
          </cell>
          <cell r="F276" t="str">
            <v>North Coast</v>
          </cell>
          <cell r="G276" t="str">
            <v>Suburb</v>
          </cell>
          <cell r="H276" t="str">
            <v>Country</v>
          </cell>
          <cell r="I276" t="str">
            <v>115%</v>
          </cell>
          <cell r="J276" t="str">
            <v>QVI</v>
          </cell>
        </row>
        <row r="277">
          <cell r="A277" t="str">
            <v>BUNDABERG CENTRE FOR CONTINUING SECONDARY EDUCATION</v>
          </cell>
          <cell r="C277">
            <v>4670</v>
          </cell>
          <cell r="D277" t="str">
            <v>QLD</v>
          </cell>
          <cell r="E277" t="str">
            <v>Bundaberg Regional Council</v>
          </cell>
          <cell r="F277" t="str">
            <v>North Coast</v>
          </cell>
          <cell r="G277" t="str">
            <v>School</v>
          </cell>
          <cell r="H277" t="str">
            <v>Country</v>
          </cell>
          <cell r="I277" t="str">
            <v>115%</v>
          </cell>
          <cell r="J277" t="str">
            <v>QVI</v>
          </cell>
        </row>
        <row r="278">
          <cell r="A278" t="str">
            <v>BUNDABERG DC</v>
          </cell>
          <cell r="C278">
            <v>4670</v>
          </cell>
          <cell r="D278" t="str">
            <v>QLD</v>
          </cell>
          <cell r="E278" t="str">
            <v>Bundaberg Regional Council</v>
          </cell>
          <cell r="F278" t="str">
            <v>North Coast</v>
          </cell>
          <cell r="G278" t="str">
            <v>Suburb</v>
          </cell>
          <cell r="H278" t="str">
            <v>Country</v>
          </cell>
          <cell r="I278" t="str">
            <v>115%</v>
          </cell>
          <cell r="J278" t="str">
            <v>QVI</v>
          </cell>
        </row>
        <row r="279">
          <cell r="A279" t="str">
            <v>BUNDABERG EAST</v>
          </cell>
          <cell r="C279">
            <v>4670</v>
          </cell>
          <cell r="D279" t="str">
            <v>QLD</v>
          </cell>
          <cell r="E279" t="str">
            <v>Bundaberg Regional Council</v>
          </cell>
          <cell r="F279" t="str">
            <v>North Coast</v>
          </cell>
          <cell r="G279" t="str">
            <v>Suburb</v>
          </cell>
          <cell r="H279" t="str">
            <v>Country</v>
          </cell>
          <cell r="I279" t="str">
            <v>115%</v>
          </cell>
          <cell r="J279" t="str">
            <v>QVI</v>
          </cell>
        </row>
        <row r="280">
          <cell r="A280" t="str">
            <v>BUNDABERG NORTH</v>
          </cell>
          <cell r="C280">
            <v>4670</v>
          </cell>
          <cell r="D280" t="str">
            <v>QLD</v>
          </cell>
          <cell r="E280" t="str">
            <v>Bundaberg Regional Council</v>
          </cell>
          <cell r="F280" t="str">
            <v>North Coast</v>
          </cell>
          <cell r="G280" t="str">
            <v>Suburb</v>
          </cell>
          <cell r="H280" t="str">
            <v>Country</v>
          </cell>
          <cell r="I280" t="str">
            <v>115%</v>
          </cell>
          <cell r="J280" t="str">
            <v>QVI</v>
          </cell>
        </row>
        <row r="281">
          <cell r="A281" t="str">
            <v>BUNDABERG SOUTH</v>
          </cell>
          <cell r="C281">
            <v>4670</v>
          </cell>
          <cell r="D281" t="str">
            <v>QLD</v>
          </cell>
          <cell r="E281" t="str">
            <v>Bundaberg Regional Council</v>
          </cell>
          <cell r="F281" t="str">
            <v>North Coast</v>
          </cell>
          <cell r="G281" t="str">
            <v>Suburb</v>
          </cell>
          <cell r="H281" t="str">
            <v>Country</v>
          </cell>
          <cell r="I281" t="str">
            <v>115%</v>
          </cell>
          <cell r="J281" t="str">
            <v>QVI</v>
          </cell>
        </row>
        <row r="282">
          <cell r="A282" t="str">
            <v>BUNDABERG WEST</v>
          </cell>
          <cell r="C282">
            <v>4670</v>
          </cell>
          <cell r="D282" t="str">
            <v>QLD</v>
          </cell>
          <cell r="E282" t="str">
            <v>Bundaberg Regional Council</v>
          </cell>
          <cell r="F282" t="str">
            <v>North Coast</v>
          </cell>
          <cell r="G282" t="str">
            <v>Suburb</v>
          </cell>
          <cell r="H282" t="str">
            <v>Country</v>
          </cell>
          <cell r="I282" t="str">
            <v>115%</v>
          </cell>
          <cell r="J282" t="str">
            <v>QVI</v>
          </cell>
        </row>
        <row r="283">
          <cell r="A283" t="str">
            <v>BUNGADOO</v>
          </cell>
          <cell r="C283">
            <v>4671</v>
          </cell>
          <cell r="D283" t="str">
            <v>QLD</v>
          </cell>
          <cell r="E283" t="str">
            <v>Bundaberg Regional Council</v>
          </cell>
          <cell r="F283" t="str">
            <v>North Coast</v>
          </cell>
          <cell r="G283" t="str">
            <v>Suburb</v>
          </cell>
          <cell r="H283" t="str">
            <v>Country</v>
          </cell>
          <cell r="I283" t="str">
            <v>115%</v>
          </cell>
          <cell r="J283" t="str">
            <v>QVI</v>
          </cell>
        </row>
        <row r="284">
          <cell r="A284" t="str">
            <v>BUNGALOW</v>
          </cell>
          <cell r="C284">
            <v>4870</v>
          </cell>
          <cell r="D284" t="str">
            <v>QLD</v>
          </cell>
          <cell r="E284" t="str">
            <v>Cairns Regional Council</v>
          </cell>
          <cell r="F284" t="str">
            <v>Far North Queensland</v>
          </cell>
          <cell r="G284" t="str">
            <v>Suburb</v>
          </cell>
          <cell r="H284" t="str">
            <v>Country</v>
          </cell>
          <cell r="I284" t="str">
            <v>115%</v>
          </cell>
          <cell r="J284" t="str">
            <v>QVI</v>
          </cell>
        </row>
        <row r="285">
          <cell r="A285" t="str">
            <v>BUNGUNDARRA</v>
          </cell>
          <cell r="C285">
            <v>4703</v>
          </cell>
          <cell r="D285" t="str">
            <v>QLD</v>
          </cell>
          <cell r="E285" t="str">
            <v>Rockhampton Regional Council</v>
          </cell>
          <cell r="F285" t="str">
            <v>Central Queensland</v>
          </cell>
          <cell r="G285" t="str">
            <v>Suburb</v>
          </cell>
          <cell r="H285" t="str">
            <v>Country</v>
          </cell>
          <cell r="I285" t="str">
            <v>115%</v>
          </cell>
          <cell r="J285" t="str">
            <v>QVI</v>
          </cell>
        </row>
        <row r="286">
          <cell r="A286" t="str">
            <v>BUNGUNYA</v>
          </cell>
          <cell r="C286">
            <v>4494</v>
          </cell>
          <cell r="D286" t="str">
            <v>QLD</v>
          </cell>
          <cell r="E286" t="str">
            <v>Goondiwindi Regional Council</v>
          </cell>
          <cell r="F286" t="str">
            <v>Darling Downs South West</v>
          </cell>
          <cell r="G286" t="str">
            <v>Suburb</v>
          </cell>
          <cell r="H286" t="str">
            <v>Country</v>
          </cell>
          <cell r="I286" t="str">
            <v>115%</v>
          </cell>
          <cell r="J286" t="str">
            <v>QVI</v>
          </cell>
        </row>
        <row r="287">
          <cell r="A287" t="str">
            <v>BUNJURGEN</v>
          </cell>
          <cell r="C287">
            <v>4310</v>
          </cell>
          <cell r="D287" t="str">
            <v>QLD</v>
          </cell>
          <cell r="E287" t="str">
            <v>Scenic Rim Regional Council</v>
          </cell>
          <cell r="F287" t="str">
            <v>South East</v>
          </cell>
          <cell r="G287" t="str">
            <v>Suburb</v>
          </cell>
          <cell r="H287" t="str">
            <v>Country</v>
          </cell>
          <cell r="I287" t="str">
            <v>115%</v>
          </cell>
          <cell r="J287" t="str">
            <v>QVI</v>
          </cell>
        </row>
        <row r="288">
          <cell r="A288" t="str">
            <v>BUNYA CREEK</v>
          </cell>
          <cell r="C288">
            <v>4655</v>
          </cell>
          <cell r="D288" t="str">
            <v>QLD</v>
          </cell>
          <cell r="E288" t="str">
            <v>Fraser Coast Regional Council</v>
          </cell>
          <cell r="F288" t="str">
            <v>North Coast</v>
          </cell>
          <cell r="G288" t="str">
            <v>Suburb</v>
          </cell>
          <cell r="H288" t="str">
            <v>Country</v>
          </cell>
          <cell r="I288" t="str">
            <v>115%</v>
          </cell>
          <cell r="J288" t="str">
            <v>QVI</v>
          </cell>
        </row>
        <row r="289">
          <cell r="A289" t="str">
            <v>BUNYA MOUNTAINS</v>
          </cell>
          <cell r="C289">
            <v>4405</v>
          </cell>
          <cell r="D289" t="str">
            <v>QLD</v>
          </cell>
          <cell r="E289" t="str">
            <v>Western Downs Regional Council</v>
          </cell>
          <cell r="F289" t="str">
            <v>Darling Downs South West</v>
          </cell>
          <cell r="G289" t="str">
            <v>Suburb</v>
          </cell>
          <cell r="H289" t="str">
            <v>Country</v>
          </cell>
          <cell r="I289" t="str">
            <v>115%</v>
          </cell>
          <cell r="J289" t="str">
            <v>QVI</v>
          </cell>
        </row>
        <row r="290">
          <cell r="A290" t="str">
            <v>BURDELL</v>
          </cell>
          <cell r="C290">
            <v>4818</v>
          </cell>
          <cell r="D290" t="str">
            <v>QLD</v>
          </cell>
          <cell r="E290" t="str">
            <v>Townsville City Council</v>
          </cell>
          <cell r="F290" t="str">
            <v>North Queensland</v>
          </cell>
          <cell r="G290" t="str">
            <v>Suburb</v>
          </cell>
          <cell r="H290" t="str">
            <v>Country</v>
          </cell>
          <cell r="I290" t="str">
            <v>115%</v>
          </cell>
          <cell r="J290" t="str">
            <v>QVI</v>
          </cell>
        </row>
        <row r="291">
          <cell r="A291" t="str">
            <v>BURGOWAN</v>
          </cell>
          <cell r="C291">
            <v>4659</v>
          </cell>
          <cell r="D291" t="str">
            <v>QLD</v>
          </cell>
          <cell r="E291" t="str">
            <v>Fraser Coast Regional Council</v>
          </cell>
          <cell r="F291" t="str">
            <v>North Coast</v>
          </cell>
          <cell r="G291" t="str">
            <v>Suburb</v>
          </cell>
          <cell r="H291" t="str">
            <v>Country</v>
          </cell>
          <cell r="I291" t="str">
            <v>115%</v>
          </cell>
          <cell r="J291" t="str">
            <v>QVI</v>
          </cell>
        </row>
        <row r="292">
          <cell r="A292" t="str">
            <v>BURKETOWN</v>
          </cell>
          <cell r="C292">
            <v>4830</v>
          </cell>
          <cell r="D292" t="str">
            <v>QLD</v>
          </cell>
          <cell r="E292" t="str">
            <v>Burke Shire Council</v>
          </cell>
          <cell r="F292" t="str">
            <v>North Queensland</v>
          </cell>
          <cell r="G292" t="str">
            <v>Suburb</v>
          </cell>
          <cell r="H292" t="str">
            <v>Remote</v>
          </cell>
          <cell r="I292" t="str">
            <v>175%</v>
          </cell>
          <cell r="J292" t="str">
            <v>QVI</v>
          </cell>
        </row>
        <row r="293">
          <cell r="A293" t="str">
            <v>BURNCLUITH</v>
          </cell>
          <cell r="C293">
            <v>4413</v>
          </cell>
          <cell r="D293" t="str">
            <v>QLD</v>
          </cell>
          <cell r="E293" t="str">
            <v>Western Downs Regional Council</v>
          </cell>
          <cell r="F293" t="str">
            <v>Darling Downs South West</v>
          </cell>
          <cell r="G293" t="str">
            <v>Suburb</v>
          </cell>
          <cell r="H293" t="str">
            <v>Country</v>
          </cell>
          <cell r="I293" t="str">
            <v>115%</v>
          </cell>
          <cell r="J293" t="str">
            <v>QVI</v>
          </cell>
        </row>
        <row r="294">
          <cell r="A294" t="str">
            <v>BURNETT CREEK</v>
          </cell>
          <cell r="C294">
            <v>4310</v>
          </cell>
          <cell r="D294" t="str">
            <v>QLD</v>
          </cell>
          <cell r="E294" t="str">
            <v>Scenic Rim Regional Council</v>
          </cell>
          <cell r="F294" t="str">
            <v>South East</v>
          </cell>
          <cell r="G294" t="str">
            <v>Suburb</v>
          </cell>
          <cell r="H294" t="str">
            <v>Country</v>
          </cell>
          <cell r="I294" t="str">
            <v>115%</v>
          </cell>
          <cell r="J294" t="str">
            <v>QVI</v>
          </cell>
        </row>
        <row r="295">
          <cell r="A295" t="str">
            <v>BURNETT DOWNS</v>
          </cell>
          <cell r="C295">
            <v>4670</v>
          </cell>
          <cell r="D295" t="str">
            <v>QLD</v>
          </cell>
          <cell r="E295" t="str">
            <v>Bundaberg Regional Council</v>
          </cell>
          <cell r="F295" t="str">
            <v>North Coast</v>
          </cell>
          <cell r="G295" t="str">
            <v>Suburb</v>
          </cell>
          <cell r="H295" t="str">
            <v>Country</v>
          </cell>
          <cell r="I295" t="str">
            <v>115%</v>
          </cell>
          <cell r="J295" t="str">
            <v>QVI</v>
          </cell>
        </row>
        <row r="296">
          <cell r="A296" t="str">
            <v>BURNETT HEADS</v>
          </cell>
          <cell r="C296">
            <v>4670</v>
          </cell>
          <cell r="D296" t="str">
            <v>QLD</v>
          </cell>
          <cell r="E296" t="str">
            <v>Bundaberg Regional Council</v>
          </cell>
          <cell r="F296" t="str">
            <v>North Coast</v>
          </cell>
          <cell r="G296" t="str">
            <v>Suburb</v>
          </cell>
          <cell r="H296" t="str">
            <v>Country</v>
          </cell>
          <cell r="I296" t="str">
            <v>115%</v>
          </cell>
          <cell r="J296" t="str">
            <v>QVI</v>
          </cell>
        </row>
        <row r="297">
          <cell r="A297" t="str">
            <v>BURRA BURRI</v>
          </cell>
          <cell r="C297">
            <v>4410</v>
          </cell>
          <cell r="D297" t="str">
            <v>QLD</v>
          </cell>
          <cell r="E297" t="str">
            <v>Western Downs Regional Council</v>
          </cell>
          <cell r="F297" t="str">
            <v>Darling Downs South West</v>
          </cell>
          <cell r="G297" t="str">
            <v>Suburb</v>
          </cell>
          <cell r="H297" t="str">
            <v>Country</v>
          </cell>
          <cell r="I297" t="str">
            <v>115%</v>
          </cell>
          <cell r="J297" t="str">
            <v>QVI</v>
          </cell>
        </row>
        <row r="298">
          <cell r="A298" t="str">
            <v>BURRUM</v>
          </cell>
          <cell r="C298">
            <v>4659</v>
          </cell>
          <cell r="D298" t="str">
            <v>QLD</v>
          </cell>
          <cell r="E298" t="str">
            <v>Fraser Coast Regional Council</v>
          </cell>
          <cell r="F298" t="str">
            <v>North Coast</v>
          </cell>
          <cell r="G298" t="str">
            <v>Suburb</v>
          </cell>
          <cell r="H298" t="str">
            <v>Country</v>
          </cell>
          <cell r="I298" t="str">
            <v>115%</v>
          </cell>
          <cell r="J298" t="str">
            <v>QVI</v>
          </cell>
        </row>
        <row r="299">
          <cell r="A299" t="str">
            <v>BURRUM HEADS</v>
          </cell>
          <cell r="C299">
            <v>4659</v>
          </cell>
          <cell r="D299" t="str">
            <v>QLD</v>
          </cell>
          <cell r="E299" t="str">
            <v>Fraser Coast Regional Council</v>
          </cell>
          <cell r="F299" t="str">
            <v>North Coast</v>
          </cell>
          <cell r="G299" t="str">
            <v>Suburb</v>
          </cell>
          <cell r="H299" t="str">
            <v>Country</v>
          </cell>
          <cell r="I299" t="str">
            <v>115%</v>
          </cell>
          <cell r="J299" t="str">
            <v>QVI</v>
          </cell>
        </row>
        <row r="300">
          <cell r="A300" t="str">
            <v>BURRUM RIVER</v>
          </cell>
          <cell r="C300">
            <v>4659</v>
          </cell>
          <cell r="D300" t="str">
            <v>QLD</v>
          </cell>
          <cell r="E300" t="str">
            <v>Fraser Coast Regional Council</v>
          </cell>
          <cell r="F300" t="str">
            <v>North Coast</v>
          </cell>
          <cell r="G300" t="str">
            <v>Suburb</v>
          </cell>
          <cell r="H300" t="str">
            <v>Country</v>
          </cell>
          <cell r="I300" t="str">
            <v>115%</v>
          </cell>
          <cell r="J300" t="str">
            <v>QVI</v>
          </cell>
        </row>
        <row r="301">
          <cell r="A301" t="str">
            <v>BURRUM TOWN</v>
          </cell>
          <cell r="C301">
            <v>4659</v>
          </cell>
          <cell r="D301" t="str">
            <v>QLD</v>
          </cell>
          <cell r="E301" t="str">
            <v>Fraser Coast Regional Council</v>
          </cell>
          <cell r="F301" t="str">
            <v>North Coast</v>
          </cell>
          <cell r="G301" t="str">
            <v>Suburb</v>
          </cell>
          <cell r="H301" t="str">
            <v>Country</v>
          </cell>
          <cell r="I301" t="str">
            <v>115%</v>
          </cell>
          <cell r="J301" t="str">
            <v>QVI</v>
          </cell>
        </row>
        <row r="302">
          <cell r="A302" t="str">
            <v>BURTON</v>
          </cell>
          <cell r="C302">
            <v>4742</v>
          </cell>
          <cell r="D302" t="str">
            <v>QLD</v>
          </cell>
          <cell r="E302" t="str">
            <v>Isaac Regional Council</v>
          </cell>
          <cell r="F302" t="str">
            <v>Central Queensland</v>
          </cell>
          <cell r="G302" t="str">
            <v>Suburb</v>
          </cell>
          <cell r="H302" t="str">
            <v>Country</v>
          </cell>
          <cell r="I302" t="str">
            <v>115%</v>
          </cell>
          <cell r="J302" t="str">
            <v>QVI</v>
          </cell>
        </row>
        <row r="303">
          <cell r="A303" t="str">
            <v>BURUA</v>
          </cell>
          <cell r="C303">
            <v>4680</v>
          </cell>
          <cell r="D303" t="str">
            <v>QLD</v>
          </cell>
          <cell r="E303" t="str">
            <v>Gladstone Regional Council</v>
          </cell>
          <cell r="F303" t="str">
            <v>Central Queensland</v>
          </cell>
          <cell r="G303" t="str">
            <v>Suburb</v>
          </cell>
          <cell r="H303" t="str">
            <v>Country</v>
          </cell>
          <cell r="I303" t="str">
            <v>115%</v>
          </cell>
          <cell r="J303" t="str">
            <v>QVI</v>
          </cell>
        </row>
        <row r="304">
          <cell r="A304" t="str">
            <v>BUSHLAND BEACH</v>
          </cell>
          <cell r="C304">
            <v>4818</v>
          </cell>
          <cell r="D304" t="str">
            <v>QLD</v>
          </cell>
          <cell r="E304" t="str">
            <v>Townsville City Council</v>
          </cell>
          <cell r="F304" t="str">
            <v>North Queensland</v>
          </cell>
          <cell r="G304" t="str">
            <v>Suburb</v>
          </cell>
          <cell r="H304" t="str">
            <v>Country</v>
          </cell>
          <cell r="I304" t="str">
            <v>115%</v>
          </cell>
          <cell r="J304" t="str">
            <v>QVI</v>
          </cell>
        </row>
        <row r="305">
          <cell r="A305" t="str">
            <v>BUSHLEY</v>
          </cell>
          <cell r="C305">
            <v>4702</v>
          </cell>
          <cell r="D305" t="str">
            <v>QLD</v>
          </cell>
          <cell r="E305" t="str">
            <v>Rockhampton Regional Council</v>
          </cell>
          <cell r="F305" t="str">
            <v>Central Queensland</v>
          </cell>
          <cell r="G305" t="str">
            <v>Suburb</v>
          </cell>
          <cell r="H305" t="str">
            <v>Country</v>
          </cell>
          <cell r="I305" t="str">
            <v>115%</v>
          </cell>
          <cell r="J305" t="str">
            <v>QVI</v>
          </cell>
        </row>
        <row r="306">
          <cell r="A306" t="str">
            <v>BUSHY PARK</v>
          </cell>
          <cell r="C306">
            <v>4825</v>
          </cell>
          <cell r="D306" t="str">
            <v>QLD</v>
          </cell>
          <cell r="E306" t="str">
            <v>Cloncurry Shire Council</v>
          </cell>
          <cell r="F306" t="str">
            <v>North Queensland</v>
          </cell>
          <cell r="G306" t="str">
            <v>Suburb</v>
          </cell>
          <cell r="H306" t="str">
            <v>Remote</v>
          </cell>
          <cell r="I306" t="str">
            <v>175%</v>
          </cell>
          <cell r="J306" t="str">
            <v>QVI</v>
          </cell>
        </row>
        <row r="307">
          <cell r="A307" t="str">
            <v>BUTCHERS CREEK</v>
          </cell>
          <cell r="C307">
            <v>4885</v>
          </cell>
          <cell r="D307" t="str">
            <v>QLD</v>
          </cell>
          <cell r="E307" t="str">
            <v>Tablelands Regional Council</v>
          </cell>
          <cell r="F307" t="str">
            <v>Far North Queensland</v>
          </cell>
          <cell r="G307" t="str">
            <v>Suburb</v>
          </cell>
          <cell r="H307" t="str">
            <v>Country</v>
          </cell>
          <cell r="I307" t="str">
            <v>115%</v>
          </cell>
          <cell r="J307" t="str">
            <v>QVI</v>
          </cell>
        </row>
        <row r="308">
          <cell r="A308" t="str">
            <v>BUXTON</v>
          </cell>
          <cell r="C308">
            <v>4660</v>
          </cell>
          <cell r="D308" t="str">
            <v>QLD</v>
          </cell>
          <cell r="E308" t="str">
            <v>Bundaberg Regional Council</v>
          </cell>
          <cell r="F308" t="str">
            <v>North Coast</v>
          </cell>
          <cell r="G308" t="str">
            <v>Suburb</v>
          </cell>
          <cell r="H308" t="str">
            <v>Country</v>
          </cell>
          <cell r="I308" t="str">
            <v>115%</v>
          </cell>
          <cell r="J308" t="str">
            <v>QVI</v>
          </cell>
        </row>
        <row r="309">
          <cell r="A309" t="str">
            <v>BYBERA</v>
          </cell>
          <cell r="C309">
            <v>4387</v>
          </cell>
          <cell r="D309" t="str">
            <v>QLD</v>
          </cell>
          <cell r="E309" t="str">
            <v>Goondiwindi Regional Council</v>
          </cell>
          <cell r="F309" t="str">
            <v>Darling Downs South West</v>
          </cell>
          <cell r="G309" t="str">
            <v>Suburb</v>
          </cell>
          <cell r="H309" t="str">
            <v>Country</v>
          </cell>
          <cell r="I309" t="str">
            <v>115%</v>
          </cell>
          <cell r="J309" t="str">
            <v>QVI</v>
          </cell>
        </row>
        <row r="310">
          <cell r="A310" t="str">
            <v>BYEE</v>
          </cell>
          <cell r="C310">
            <v>4605</v>
          </cell>
          <cell r="D310" t="str">
            <v>QLD</v>
          </cell>
          <cell r="E310" t="str">
            <v>South Burnett Regional Council</v>
          </cell>
          <cell r="F310" t="str">
            <v>Darling Downs South West</v>
          </cell>
          <cell r="G310" t="str">
            <v>Suburb</v>
          </cell>
          <cell r="H310" t="str">
            <v>Country</v>
          </cell>
          <cell r="I310" t="str">
            <v>115%</v>
          </cell>
          <cell r="J310" t="str">
            <v>QVI</v>
          </cell>
        </row>
        <row r="311">
          <cell r="A311" t="str">
            <v>BYELLEE</v>
          </cell>
          <cell r="C311">
            <v>4680</v>
          </cell>
          <cell r="D311" t="str">
            <v>QLD</v>
          </cell>
          <cell r="E311" t="str">
            <v>Gladstone Regional Council</v>
          </cell>
          <cell r="F311" t="str">
            <v>Central Queensland</v>
          </cell>
          <cell r="G311" t="str">
            <v>Suburb</v>
          </cell>
          <cell r="H311" t="str">
            <v>Country</v>
          </cell>
          <cell r="I311" t="str">
            <v>115%</v>
          </cell>
          <cell r="J311" t="str">
            <v>QVI</v>
          </cell>
        </row>
        <row r="312">
          <cell r="A312" t="str">
            <v>BYFIELD</v>
          </cell>
          <cell r="C312">
            <v>4703</v>
          </cell>
          <cell r="D312" t="str">
            <v>QLD</v>
          </cell>
          <cell r="E312" t="str">
            <v>Rockhampton Regional Council</v>
          </cell>
          <cell r="F312" t="str">
            <v>Central Queensland</v>
          </cell>
          <cell r="G312" t="str">
            <v>Suburb</v>
          </cell>
          <cell r="H312" t="str">
            <v>Country</v>
          </cell>
          <cell r="I312" t="str">
            <v>115%</v>
          </cell>
          <cell r="J312" t="str">
            <v>QVI</v>
          </cell>
        </row>
        <row r="313">
          <cell r="A313" t="str">
            <v>BYMOUNT</v>
          </cell>
          <cell r="C313">
            <v>4455</v>
          </cell>
          <cell r="D313" t="str">
            <v>QLD</v>
          </cell>
          <cell r="E313" t="str">
            <v>Roma Regional Council</v>
          </cell>
          <cell r="F313" t="str">
            <v>Darling Downs South West</v>
          </cell>
          <cell r="G313" t="str">
            <v>Suburb</v>
          </cell>
          <cell r="H313" t="str">
            <v>Country</v>
          </cell>
          <cell r="I313" t="str">
            <v>115%</v>
          </cell>
          <cell r="J313" t="str">
            <v>QVI</v>
          </cell>
        </row>
        <row r="314">
          <cell r="A314" t="str">
            <v>BYRNESTOWN</v>
          </cell>
          <cell r="C314">
            <v>4625</v>
          </cell>
          <cell r="D314" t="str">
            <v>QLD</v>
          </cell>
          <cell r="E314" t="str">
            <v>North Burnett Regional Council</v>
          </cell>
          <cell r="F314" t="str">
            <v>Central Queensland</v>
          </cell>
          <cell r="G314" t="str">
            <v>Suburb</v>
          </cell>
          <cell r="H314" t="str">
            <v>Country</v>
          </cell>
          <cell r="I314" t="str">
            <v>115%</v>
          </cell>
          <cell r="J314" t="str">
            <v>QVI</v>
          </cell>
        </row>
        <row r="315">
          <cell r="A315" t="str">
            <v>CABARLAH</v>
          </cell>
          <cell r="C315">
            <v>4352</v>
          </cell>
          <cell r="D315" t="str">
            <v>QLD</v>
          </cell>
          <cell r="E315" t="str">
            <v>Toowoomba Regional Council</v>
          </cell>
          <cell r="F315" t="str">
            <v>Darling Downs South West</v>
          </cell>
          <cell r="G315" t="str">
            <v>Suburb</v>
          </cell>
          <cell r="H315" t="str">
            <v>Country</v>
          </cell>
          <cell r="I315" t="str">
            <v>115%</v>
          </cell>
          <cell r="J315" t="str">
            <v>QVI</v>
          </cell>
        </row>
        <row r="316">
          <cell r="A316" t="str">
            <v>CABOONBAH</v>
          </cell>
          <cell r="C316">
            <v>4312</v>
          </cell>
          <cell r="D316" t="str">
            <v>QLD</v>
          </cell>
          <cell r="E316" t="str">
            <v>Somerset Regional Council</v>
          </cell>
          <cell r="F316" t="str">
            <v>Darling Downs South West</v>
          </cell>
          <cell r="G316" t="str">
            <v>Suburb</v>
          </cell>
          <cell r="H316" t="str">
            <v>Country</v>
          </cell>
          <cell r="I316" t="str">
            <v>115%</v>
          </cell>
          <cell r="J316" t="str">
            <v>QVI</v>
          </cell>
        </row>
        <row r="317">
          <cell r="A317" t="str">
            <v>CAFFEY</v>
          </cell>
          <cell r="C317">
            <v>4343</v>
          </cell>
          <cell r="D317" t="str">
            <v>QLD</v>
          </cell>
          <cell r="E317" t="str">
            <v>Lockyer Valley Regional Council</v>
          </cell>
          <cell r="F317" t="str">
            <v>Darling Downs South West</v>
          </cell>
          <cell r="G317" t="str">
            <v>Suburb</v>
          </cell>
          <cell r="H317" t="str">
            <v>Country</v>
          </cell>
          <cell r="I317" t="str">
            <v>115%</v>
          </cell>
          <cell r="J317" t="str">
            <v>QVI</v>
          </cell>
        </row>
        <row r="318">
          <cell r="A318" t="str">
            <v>CAIRNS</v>
          </cell>
          <cell r="C318">
            <v>4870</v>
          </cell>
          <cell r="D318" t="str">
            <v>QLD</v>
          </cell>
          <cell r="E318" t="str">
            <v>Cairns Regional Council</v>
          </cell>
          <cell r="F318" t="str">
            <v>Far North Queensland</v>
          </cell>
          <cell r="G318" t="str">
            <v>Suburb</v>
          </cell>
          <cell r="H318" t="str">
            <v>Country</v>
          </cell>
          <cell r="I318" t="str">
            <v>115%</v>
          </cell>
          <cell r="J318" t="str">
            <v>QVI</v>
          </cell>
        </row>
        <row r="319">
          <cell r="A319" t="str">
            <v>CAIRNS CENTRAL</v>
          </cell>
          <cell r="C319">
            <v>4870</v>
          </cell>
          <cell r="D319" t="str">
            <v>QLD</v>
          </cell>
          <cell r="E319" t="str">
            <v>Cairns Regional Council</v>
          </cell>
          <cell r="F319" t="str">
            <v>Far North Queensland</v>
          </cell>
          <cell r="G319" t="str">
            <v>Suburb</v>
          </cell>
          <cell r="H319" t="str">
            <v>Country</v>
          </cell>
          <cell r="I319" t="str">
            <v>115%</v>
          </cell>
          <cell r="J319" t="str">
            <v>QVI</v>
          </cell>
        </row>
        <row r="320">
          <cell r="A320" t="str">
            <v>CAIRNS CITY</v>
          </cell>
          <cell r="C320">
            <v>4870</v>
          </cell>
          <cell r="D320" t="str">
            <v>QLD</v>
          </cell>
          <cell r="E320" t="str">
            <v>Cairns Regional Council</v>
          </cell>
          <cell r="F320" t="str">
            <v>Far North Queensland</v>
          </cell>
          <cell r="G320" t="str">
            <v>Suburb</v>
          </cell>
          <cell r="H320" t="str">
            <v>Country</v>
          </cell>
          <cell r="I320" t="str">
            <v>115%</v>
          </cell>
          <cell r="J320" t="str">
            <v>QVI</v>
          </cell>
        </row>
        <row r="321">
          <cell r="A321" t="str">
            <v>CAIRNS DC</v>
          </cell>
          <cell r="C321">
            <v>4870</v>
          </cell>
          <cell r="D321" t="str">
            <v>QLD</v>
          </cell>
          <cell r="E321" t="str">
            <v>Cairns Regional Council</v>
          </cell>
          <cell r="F321" t="str">
            <v>Far North Queensland</v>
          </cell>
          <cell r="G321" t="str">
            <v>Suburb</v>
          </cell>
          <cell r="H321" t="str">
            <v>Country</v>
          </cell>
          <cell r="I321" t="str">
            <v>115%</v>
          </cell>
          <cell r="J321" t="str">
            <v>QVI</v>
          </cell>
        </row>
        <row r="322">
          <cell r="A322" t="str">
            <v>CAIRNS MC</v>
          </cell>
          <cell r="C322">
            <v>4870</v>
          </cell>
          <cell r="D322" t="str">
            <v>QLD</v>
          </cell>
          <cell r="E322" t="str">
            <v>Cairns Regional Council</v>
          </cell>
          <cell r="F322" t="str">
            <v>Far North Queensland</v>
          </cell>
          <cell r="G322" t="str">
            <v>Suburb</v>
          </cell>
          <cell r="H322" t="str">
            <v>Country</v>
          </cell>
          <cell r="I322" t="str">
            <v>115%</v>
          </cell>
          <cell r="J322" t="str">
            <v>QVI</v>
          </cell>
        </row>
        <row r="323">
          <cell r="A323" t="str">
            <v>CAIRNS NORTH</v>
          </cell>
          <cell r="C323">
            <v>4870</v>
          </cell>
          <cell r="D323" t="str">
            <v>QLD</v>
          </cell>
          <cell r="E323" t="str">
            <v>Cairns Regional Council</v>
          </cell>
          <cell r="F323" t="str">
            <v>Far North Queensland</v>
          </cell>
          <cell r="G323" t="str">
            <v>Suburb</v>
          </cell>
          <cell r="H323" t="str">
            <v>Country</v>
          </cell>
          <cell r="I323" t="str">
            <v>115%</v>
          </cell>
          <cell r="J323" t="str">
            <v>QVI</v>
          </cell>
        </row>
        <row r="324">
          <cell r="A324" t="str">
            <v>CAIRNS ORCHID PLAZA</v>
          </cell>
          <cell r="C324">
            <v>4870</v>
          </cell>
          <cell r="D324" t="str">
            <v>QLD</v>
          </cell>
          <cell r="E324" t="str">
            <v>Cairns Regional Council</v>
          </cell>
          <cell r="F324" t="str">
            <v>Far North Queensland</v>
          </cell>
          <cell r="G324" t="str">
            <v>Suburb</v>
          </cell>
          <cell r="H324" t="str">
            <v>Country</v>
          </cell>
          <cell r="I324" t="str">
            <v>115%</v>
          </cell>
          <cell r="J324" t="str">
            <v>QVI</v>
          </cell>
        </row>
        <row r="325">
          <cell r="A325" t="str">
            <v>CAIRNS PROBATION AND PAROLE DISTRICT OFFICE</v>
          </cell>
          <cell r="C325">
            <v>4870</v>
          </cell>
          <cell r="D325" t="str">
            <v>QLD</v>
          </cell>
          <cell r="E325" t="str">
            <v>Cairns Regional Council</v>
          </cell>
          <cell r="F325" t="str">
            <v>Far North Queensland</v>
          </cell>
          <cell r="G325" t="str">
            <v>Correctional Facility</v>
          </cell>
          <cell r="H325" t="str">
            <v>Country</v>
          </cell>
          <cell r="I325" t="str">
            <v>115%</v>
          </cell>
          <cell r="J325" t="str">
            <v>QVI</v>
          </cell>
        </row>
        <row r="326">
          <cell r="A326" t="str">
            <v>CALAVOS</v>
          </cell>
          <cell r="C326">
            <v>4670</v>
          </cell>
          <cell r="D326" t="str">
            <v>QLD</v>
          </cell>
          <cell r="E326" t="str">
            <v>Bundaberg Regional Council</v>
          </cell>
          <cell r="F326" t="str">
            <v>North Coast</v>
          </cell>
          <cell r="G326" t="str">
            <v>Suburb</v>
          </cell>
          <cell r="H326" t="str">
            <v>Country</v>
          </cell>
          <cell r="I326" t="str">
            <v>115%</v>
          </cell>
          <cell r="J326" t="str">
            <v>QVI</v>
          </cell>
        </row>
        <row r="327">
          <cell r="A327" t="str">
            <v>CALDERVALE</v>
          </cell>
          <cell r="C327">
            <v>4478</v>
          </cell>
          <cell r="D327" t="str">
            <v>QLD</v>
          </cell>
          <cell r="E327" t="str">
            <v>Blackall-Tambo Regional Council</v>
          </cell>
          <cell r="F327" t="str">
            <v>Central Queensland</v>
          </cell>
          <cell r="G327" t="str">
            <v>Suburb</v>
          </cell>
          <cell r="H327" t="str">
            <v>Remote</v>
          </cell>
          <cell r="I327" t="str">
            <v>175%</v>
          </cell>
          <cell r="J327" t="str">
            <v>QVI</v>
          </cell>
        </row>
        <row r="328">
          <cell r="A328" t="str">
            <v>CALEN</v>
          </cell>
          <cell r="C328">
            <v>4798</v>
          </cell>
          <cell r="D328" t="str">
            <v>QLD</v>
          </cell>
          <cell r="E328" t="str">
            <v>Mackay Regional Council</v>
          </cell>
          <cell r="F328" t="str">
            <v>Central Queensland</v>
          </cell>
          <cell r="G328" t="str">
            <v>Suburb</v>
          </cell>
          <cell r="H328" t="str">
            <v>Country</v>
          </cell>
          <cell r="I328" t="str">
            <v>115%</v>
          </cell>
          <cell r="J328" t="str">
            <v>QVI</v>
          </cell>
        </row>
        <row r="329">
          <cell r="A329" t="str">
            <v>CALGOA</v>
          </cell>
          <cell r="C329">
            <v>4570</v>
          </cell>
          <cell r="D329" t="str">
            <v>QLD</v>
          </cell>
          <cell r="E329" t="str">
            <v>Fraser Coast Regional Council</v>
          </cell>
          <cell r="F329" t="str">
            <v>North Coast</v>
          </cell>
          <cell r="G329" t="str">
            <v>Suburb</v>
          </cell>
          <cell r="H329" t="str">
            <v>Country</v>
          </cell>
          <cell r="I329" t="str">
            <v>115%</v>
          </cell>
          <cell r="J329" t="str">
            <v>QVI</v>
          </cell>
        </row>
        <row r="330">
          <cell r="A330" t="str">
            <v>CALICO CREEK</v>
          </cell>
          <cell r="C330">
            <v>4570</v>
          </cell>
          <cell r="D330" t="str">
            <v>QLD</v>
          </cell>
          <cell r="E330" t="str">
            <v>Gympie Regional Council</v>
          </cell>
          <cell r="F330" t="str">
            <v>North Coast</v>
          </cell>
          <cell r="G330" t="str">
            <v>Suburb</v>
          </cell>
          <cell r="H330" t="str">
            <v>Country</v>
          </cell>
          <cell r="I330" t="str">
            <v>115%</v>
          </cell>
          <cell r="J330" t="str">
            <v>QVI</v>
          </cell>
        </row>
        <row r="331">
          <cell r="A331" t="str">
            <v>CALINGUNEE</v>
          </cell>
          <cell r="C331">
            <v>4390</v>
          </cell>
          <cell r="D331" t="str">
            <v>QLD</v>
          </cell>
          <cell r="E331" t="str">
            <v>Goondiwindi Regional Council</v>
          </cell>
          <cell r="F331" t="str">
            <v>Darling Downs South West</v>
          </cell>
          <cell r="G331" t="str">
            <v>Suburb</v>
          </cell>
          <cell r="H331" t="str">
            <v>Country</v>
          </cell>
          <cell r="I331" t="str">
            <v>115%</v>
          </cell>
          <cell r="J331" t="str">
            <v>QVI</v>
          </cell>
        </row>
        <row r="332">
          <cell r="A332" t="str">
            <v>CALLANDOON</v>
          </cell>
          <cell r="C332">
            <v>4390</v>
          </cell>
          <cell r="D332" t="str">
            <v>QLD</v>
          </cell>
          <cell r="E332" t="str">
            <v>Goondiwindi Regional Council</v>
          </cell>
          <cell r="F332" t="str">
            <v>Darling Downs South West</v>
          </cell>
          <cell r="G332" t="str">
            <v>Suburb</v>
          </cell>
          <cell r="H332" t="str">
            <v>Country</v>
          </cell>
          <cell r="I332" t="str">
            <v>115%</v>
          </cell>
          <cell r="J332" t="str">
            <v>QVI</v>
          </cell>
        </row>
        <row r="333">
          <cell r="A333" t="str">
            <v>CALLEMONDAH</v>
          </cell>
          <cell r="C333">
            <v>4680</v>
          </cell>
          <cell r="D333" t="str">
            <v>QLD</v>
          </cell>
          <cell r="E333" t="str">
            <v>Gladstone Regional Council</v>
          </cell>
          <cell r="F333" t="str">
            <v>Central Queensland</v>
          </cell>
          <cell r="G333" t="str">
            <v>Suburb</v>
          </cell>
          <cell r="H333" t="str">
            <v>Country</v>
          </cell>
          <cell r="I333" t="str">
            <v>115%</v>
          </cell>
          <cell r="J333" t="str">
            <v>QVI</v>
          </cell>
        </row>
        <row r="334">
          <cell r="A334" t="str">
            <v>CALLIDE</v>
          </cell>
          <cell r="C334">
            <v>4715</v>
          </cell>
          <cell r="D334" t="str">
            <v>QLD</v>
          </cell>
          <cell r="E334" t="str">
            <v>Banana Shire Council</v>
          </cell>
          <cell r="F334" t="str">
            <v>Central Queensland</v>
          </cell>
          <cell r="G334" t="str">
            <v>Suburb</v>
          </cell>
          <cell r="H334" t="str">
            <v>Country</v>
          </cell>
          <cell r="I334" t="str">
            <v>115%</v>
          </cell>
          <cell r="J334" t="str">
            <v>QVI</v>
          </cell>
        </row>
        <row r="335">
          <cell r="A335" t="str">
            <v>CALLIOPE</v>
          </cell>
          <cell r="C335">
            <v>4680</v>
          </cell>
          <cell r="D335" t="str">
            <v>QLD</v>
          </cell>
          <cell r="E335" t="str">
            <v>Gladstone Regional Council</v>
          </cell>
          <cell r="F335" t="str">
            <v>Central Queensland</v>
          </cell>
          <cell r="G335" t="str">
            <v>Suburb</v>
          </cell>
          <cell r="H335" t="str">
            <v>Country</v>
          </cell>
          <cell r="I335" t="str">
            <v>115%</v>
          </cell>
          <cell r="J335" t="str">
            <v>QVI</v>
          </cell>
        </row>
        <row r="336">
          <cell r="A336" t="str">
            <v>CAMBOON</v>
          </cell>
          <cell r="C336">
            <v>4719</v>
          </cell>
          <cell r="D336" t="str">
            <v>QLD</v>
          </cell>
          <cell r="E336" t="str">
            <v>Banana Shire Council</v>
          </cell>
          <cell r="F336" t="str">
            <v>Central Queensland</v>
          </cell>
          <cell r="G336" t="str">
            <v>Suburb</v>
          </cell>
          <cell r="H336" t="str">
            <v>Country</v>
          </cell>
          <cell r="I336" t="str">
            <v>115%</v>
          </cell>
          <cell r="J336" t="str">
            <v>QVI</v>
          </cell>
        </row>
        <row r="337">
          <cell r="A337" t="str">
            <v>CAMBOOYA</v>
          </cell>
          <cell r="C337">
            <v>4358</v>
          </cell>
          <cell r="D337" t="str">
            <v>QLD</v>
          </cell>
          <cell r="E337" t="str">
            <v>Toowoomba Regional Council</v>
          </cell>
          <cell r="F337" t="str">
            <v>Darling Downs South West</v>
          </cell>
          <cell r="G337" t="str">
            <v>Suburb</v>
          </cell>
          <cell r="H337" t="str">
            <v>Country</v>
          </cell>
          <cell r="I337" t="str">
            <v>115%</v>
          </cell>
          <cell r="J337" t="str">
            <v>QVI</v>
          </cell>
        </row>
        <row r="338">
          <cell r="A338" t="str">
            <v>CAMOOLA</v>
          </cell>
          <cell r="C338">
            <v>4730</v>
          </cell>
          <cell r="D338" t="str">
            <v>QLD</v>
          </cell>
          <cell r="E338" t="str">
            <v>Longreach Regional Council</v>
          </cell>
          <cell r="F338" t="str">
            <v>Central Queensland</v>
          </cell>
          <cell r="G338" t="str">
            <v>Suburb</v>
          </cell>
          <cell r="H338" t="str">
            <v>Remote</v>
          </cell>
          <cell r="I338" t="str">
            <v>175%</v>
          </cell>
          <cell r="J338" t="str">
            <v>QVI</v>
          </cell>
        </row>
        <row r="339">
          <cell r="A339" t="str">
            <v>CAMOOWEAL</v>
          </cell>
          <cell r="C339">
            <v>4828</v>
          </cell>
          <cell r="D339" t="str">
            <v>QLD</v>
          </cell>
          <cell r="E339" t="str">
            <v>Mount Isa City Council</v>
          </cell>
          <cell r="F339" t="str">
            <v>North Queensland</v>
          </cell>
          <cell r="G339" t="str">
            <v>Suburb</v>
          </cell>
          <cell r="H339" t="str">
            <v>Remote</v>
          </cell>
          <cell r="I339" t="str">
            <v>175%</v>
          </cell>
          <cell r="J339" t="str">
            <v>QVI</v>
          </cell>
        </row>
        <row r="340">
          <cell r="A340" t="str">
            <v>CAMPBELL CREEK</v>
          </cell>
          <cell r="C340">
            <v>4625</v>
          </cell>
          <cell r="D340" t="str">
            <v>QLD</v>
          </cell>
          <cell r="E340" t="str">
            <v>North Burnett Regional Council</v>
          </cell>
          <cell r="F340" t="str">
            <v>Central Queensland</v>
          </cell>
          <cell r="G340" t="str">
            <v>Suburb</v>
          </cell>
          <cell r="H340" t="str">
            <v>Country</v>
          </cell>
          <cell r="I340" t="str">
            <v>115%</v>
          </cell>
          <cell r="J340" t="str">
            <v>QVI</v>
          </cell>
        </row>
        <row r="341">
          <cell r="A341" t="str">
            <v>CAMPWIN BEACH</v>
          </cell>
          <cell r="C341">
            <v>4737</v>
          </cell>
          <cell r="D341" t="str">
            <v>QLD</v>
          </cell>
          <cell r="E341" t="str">
            <v>Mackay Regional Council</v>
          </cell>
          <cell r="F341" t="str">
            <v>Central Queensland</v>
          </cell>
          <cell r="G341" t="str">
            <v>Suburb</v>
          </cell>
          <cell r="H341" t="str">
            <v>Country</v>
          </cell>
          <cell r="I341" t="str">
            <v>115%</v>
          </cell>
          <cell r="J341" t="str">
            <v>QVI</v>
          </cell>
        </row>
        <row r="342">
          <cell r="A342" t="str">
            <v>CANAGA</v>
          </cell>
          <cell r="C342">
            <v>4413</v>
          </cell>
          <cell r="D342" t="str">
            <v>QLD</v>
          </cell>
          <cell r="E342" t="str">
            <v>Western Downs Regional Council</v>
          </cell>
          <cell r="F342" t="str">
            <v>Darling Downs South West</v>
          </cell>
          <cell r="G342" t="str">
            <v>Suburb</v>
          </cell>
          <cell r="H342" t="str">
            <v>Country</v>
          </cell>
          <cell r="I342" t="str">
            <v>115%</v>
          </cell>
          <cell r="J342" t="str">
            <v>QVI</v>
          </cell>
        </row>
        <row r="343">
          <cell r="A343" t="str">
            <v>CANAL CREEK</v>
          </cell>
          <cell r="C343">
            <v>4702</v>
          </cell>
          <cell r="D343" t="str">
            <v>QLD</v>
          </cell>
          <cell r="E343" t="str">
            <v>Rockhampton Regional Council</v>
          </cell>
          <cell r="F343" t="str">
            <v>Central Queensland</v>
          </cell>
          <cell r="G343" t="str">
            <v>Suburb</v>
          </cell>
          <cell r="H343" t="str">
            <v>Country</v>
          </cell>
          <cell r="I343" t="str">
            <v>115%</v>
          </cell>
          <cell r="J343" t="str">
            <v>QVI</v>
          </cell>
        </row>
        <row r="344">
          <cell r="A344" t="str">
            <v>CANELAND</v>
          </cell>
          <cell r="C344">
            <v>4740</v>
          </cell>
          <cell r="D344" t="str">
            <v>QLD</v>
          </cell>
          <cell r="E344" t="str">
            <v>Mackay Regional Council</v>
          </cell>
          <cell r="F344" t="str">
            <v>Central Queensland</v>
          </cell>
          <cell r="G344" t="str">
            <v>Suburb</v>
          </cell>
          <cell r="H344" t="str">
            <v>Country</v>
          </cell>
          <cell r="I344" t="str">
            <v>115%</v>
          </cell>
          <cell r="J344" t="str">
            <v>QVI</v>
          </cell>
        </row>
        <row r="345">
          <cell r="A345" t="str">
            <v>CANIA</v>
          </cell>
          <cell r="C345">
            <v>4630</v>
          </cell>
          <cell r="D345" t="str">
            <v>QLD</v>
          </cell>
          <cell r="E345" t="str">
            <v>North Burnett Regional Council</v>
          </cell>
          <cell r="F345" t="str">
            <v>Central Queensland</v>
          </cell>
          <cell r="G345" t="str">
            <v>Suburb</v>
          </cell>
          <cell r="H345" t="str">
            <v>Country</v>
          </cell>
          <cell r="I345" t="str">
            <v>115%</v>
          </cell>
          <cell r="J345" t="str">
            <v>QVI</v>
          </cell>
        </row>
        <row r="346">
          <cell r="A346" t="str">
            <v>CANNINDAH</v>
          </cell>
          <cell r="C346">
            <v>4630</v>
          </cell>
          <cell r="D346" t="str">
            <v>QLD</v>
          </cell>
          <cell r="E346" t="str">
            <v>North Burnett Regional Council</v>
          </cell>
          <cell r="F346" t="str">
            <v>Central Queensland</v>
          </cell>
          <cell r="G346" t="str">
            <v>Suburb</v>
          </cell>
          <cell r="H346" t="str">
            <v>Country</v>
          </cell>
          <cell r="I346" t="str">
            <v>115%</v>
          </cell>
          <cell r="J346" t="str">
            <v>QVI</v>
          </cell>
        </row>
        <row r="347">
          <cell r="A347" t="str">
            <v>CANNING CREEK</v>
          </cell>
          <cell r="C347">
            <v>4357</v>
          </cell>
          <cell r="D347" t="str">
            <v>QLD</v>
          </cell>
          <cell r="E347" t="str">
            <v>Toowoomba Regional Council</v>
          </cell>
          <cell r="F347" t="str">
            <v>Darling Downs South West</v>
          </cell>
          <cell r="G347" t="str">
            <v>Suburb</v>
          </cell>
          <cell r="H347" t="str">
            <v>Country</v>
          </cell>
          <cell r="I347" t="str">
            <v>115%</v>
          </cell>
          <cell r="J347" t="str">
            <v>QVI</v>
          </cell>
        </row>
        <row r="348">
          <cell r="A348" t="str">
            <v>CANNON CREEK</v>
          </cell>
          <cell r="C348">
            <v>4310</v>
          </cell>
          <cell r="D348" t="str">
            <v>QLD</v>
          </cell>
          <cell r="E348" t="str">
            <v>Scenic Rim Regional Council</v>
          </cell>
          <cell r="F348" t="str">
            <v>South East</v>
          </cell>
          <cell r="G348" t="str">
            <v>Suburb</v>
          </cell>
          <cell r="H348" t="str">
            <v>Country</v>
          </cell>
          <cell r="I348" t="str">
            <v>115%</v>
          </cell>
          <cell r="J348" t="str">
            <v>QVI</v>
          </cell>
        </row>
        <row r="349">
          <cell r="A349" t="str">
            <v>CANNON VALLEY</v>
          </cell>
          <cell r="C349">
            <v>4800</v>
          </cell>
          <cell r="D349" t="str">
            <v>QLD</v>
          </cell>
          <cell r="E349" t="str">
            <v>Whitsunday Regional Council</v>
          </cell>
          <cell r="F349" t="str">
            <v>North Queensland</v>
          </cell>
          <cell r="G349" t="str">
            <v>Suburb</v>
          </cell>
          <cell r="H349" t="str">
            <v>Country</v>
          </cell>
          <cell r="I349" t="str">
            <v>115%</v>
          </cell>
          <cell r="J349" t="str">
            <v>QVI</v>
          </cell>
        </row>
        <row r="350">
          <cell r="A350" t="str">
            <v>CANNONVALE</v>
          </cell>
          <cell r="C350">
            <v>4802</v>
          </cell>
          <cell r="D350" t="str">
            <v>QLD</v>
          </cell>
          <cell r="E350" t="str">
            <v>Whitsunday Regional Council</v>
          </cell>
          <cell r="F350" t="str">
            <v>North Queensland</v>
          </cell>
          <cell r="G350" t="str">
            <v>Suburb</v>
          </cell>
          <cell r="H350" t="str">
            <v>Country</v>
          </cell>
          <cell r="I350" t="str">
            <v>115%</v>
          </cell>
          <cell r="J350" t="str">
            <v>QVI</v>
          </cell>
        </row>
        <row r="351">
          <cell r="A351" t="str">
            <v>CANOONA</v>
          </cell>
          <cell r="C351">
            <v>4702</v>
          </cell>
          <cell r="D351" t="str">
            <v>QLD</v>
          </cell>
          <cell r="E351" t="str">
            <v>Rockhampton Regional Council</v>
          </cell>
          <cell r="F351" t="str">
            <v>Central Queensland</v>
          </cell>
          <cell r="G351" t="str">
            <v>Suburb</v>
          </cell>
          <cell r="H351" t="str">
            <v>Country</v>
          </cell>
          <cell r="I351" t="str">
            <v>115%</v>
          </cell>
          <cell r="J351" t="str">
            <v>QVI</v>
          </cell>
        </row>
        <row r="352">
          <cell r="A352" t="str">
            <v>CAPE CLEVELAND</v>
          </cell>
          <cell r="C352">
            <v>4810</v>
          </cell>
          <cell r="D352" t="str">
            <v>QLD</v>
          </cell>
          <cell r="E352" t="str">
            <v>Townsville City Council</v>
          </cell>
          <cell r="F352" t="str">
            <v>North Queensland</v>
          </cell>
          <cell r="G352" t="str">
            <v>Suburb</v>
          </cell>
          <cell r="H352" t="str">
            <v>Country</v>
          </cell>
          <cell r="I352" t="str">
            <v>115%</v>
          </cell>
          <cell r="J352" t="str">
            <v>QVI</v>
          </cell>
        </row>
        <row r="353">
          <cell r="A353" t="str">
            <v>CAPE CONWAY</v>
          </cell>
          <cell r="C353">
            <v>4800</v>
          </cell>
          <cell r="D353" t="str">
            <v>QLD</v>
          </cell>
          <cell r="E353" t="str">
            <v>Whitsunday Regional Council</v>
          </cell>
          <cell r="F353" t="str">
            <v>North Queensland</v>
          </cell>
          <cell r="G353" t="str">
            <v>Suburb</v>
          </cell>
          <cell r="H353" t="str">
            <v>Country</v>
          </cell>
          <cell r="I353" t="str">
            <v>115%</v>
          </cell>
          <cell r="J353" t="str">
            <v>QVI</v>
          </cell>
        </row>
        <row r="354">
          <cell r="A354" t="str">
            <v>CAPE GLOUCESTER</v>
          </cell>
          <cell r="C354">
            <v>4800</v>
          </cell>
          <cell r="D354" t="str">
            <v>QLD</v>
          </cell>
          <cell r="E354" t="str">
            <v>Whitsunday Regional Council</v>
          </cell>
          <cell r="F354" t="str">
            <v>North Queensland</v>
          </cell>
          <cell r="G354" t="str">
            <v>Suburb</v>
          </cell>
          <cell r="H354" t="str">
            <v>Country</v>
          </cell>
          <cell r="I354" t="str">
            <v>115%</v>
          </cell>
          <cell r="J354" t="str">
            <v>QVI</v>
          </cell>
        </row>
        <row r="355">
          <cell r="A355" t="str">
            <v>CAPE HILLSBOROUGH</v>
          </cell>
          <cell r="C355">
            <v>4740</v>
          </cell>
          <cell r="D355" t="str">
            <v>QLD</v>
          </cell>
          <cell r="E355" t="str">
            <v>Mackay Regional Council</v>
          </cell>
          <cell r="F355" t="str">
            <v>Central Queensland</v>
          </cell>
          <cell r="G355" t="str">
            <v>Suburb</v>
          </cell>
          <cell r="H355" t="str">
            <v>Country</v>
          </cell>
          <cell r="I355" t="str">
            <v>115%</v>
          </cell>
          <cell r="J355" t="str">
            <v>QVI</v>
          </cell>
        </row>
        <row r="356">
          <cell r="A356" t="str">
            <v>CAPE TRIBULATION</v>
          </cell>
          <cell r="C356">
            <v>4873</v>
          </cell>
          <cell r="D356" t="str">
            <v>QLD</v>
          </cell>
          <cell r="E356" t="str">
            <v>Cairns Regional Council</v>
          </cell>
          <cell r="F356" t="str">
            <v>Far North Queensland</v>
          </cell>
          <cell r="G356" t="str">
            <v>Suburb</v>
          </cell>
          <cell r="H356" t="str">
            <v>Remote</v>
          </cell>
          <cell r="I356" t="str">
            <v>175%</v>
          </cell>
          <cell r="J356" t="str">
            <v>QVI</v>
          </cell>
        </row>
        <row r="357">
          <cell r="A357" t="str">
            <v>CAPELLA</v>
          </cell>
          <cell r="C357">
            <v>4723</v>
          </cell>
          <cell r="D357" t="str">
            <v>QLD</v>
          </cell>
          <cell r="E357" t="str">
            <v>Central Highlands Regional Council</v>
          </cell>
          <cell r="F357" t="str">
            <v>Central Queensland</v>
          </cell>
          <cell r="G357" t="str">
            <v>Suburb</v>
          </cell>
          <cell r="H357" t="str">
            <v>Country</v>
          </cell>
          <cell r="I357" t="str">
            <v>115%</v>
          </cell>
          <cell r="J357" t="str">
            <v>QVI</v>
          </cell>
        </row>
        <row r="358">
          <cell r="A358" t="str">
            <v>CAPRICORNIA CORRECTIONAL CENTRE</v>
          </cell>
          <cell r="C358">
            <v>4701</v>
          </cell>
          <cell r="D358" t="str">
            <v>QLD</v>
          </cell>
          <cell r="E358" t="str">
            <v>Rockhampton Regional Council</v>
          </cell>
          <cell r="F358" t="str">
            <v>Central Queensland</v>
          </cell>
          <cell r="G358" t="str">
            <v>Correctional Facility</v>
          </cell>
          <cell r="H358" t="str">
            <v>Country</v>
          </cell>
          <cell r="I358" t="str">
            <v>115%</v>
          </cell>
          <cell r="J358" t="str">
            <v>QVI</v>
          </cell>
        </row>
        <row r="359">
          <cell r="A359" t="str">
            <v>CAPTAIN CREEK</v>
          </cell>
          <cell r="C359">
            <v>4677</v>
          </cell>
          <cell r="D359" t="str">
            <v>QLD</v>
          </cell>
          <cell r="E359" t="str">
            <v>Gladstone Regional Council</v>
          </cell>
          <cell r="F359" t="str">
            <v>North Coast</v>
          </cell>
          <cell r="G359" t="str">
            <v>Suburb</v>
          </cell>
          <cell r="H359" t="str">
            <v>Country</v>
          </cell>
          <cell r="I359" t="str">
            <v>115%</v>
          </cell>
          <cell r="J359" t="str">
            <v>QVI</v>
          </cell>
        </row>
        <row r="360">
          <cell r="A360" t="str">
            <v>CAPTAINS MOUNTAIN</v>
          </cell>
          <cell r="C360">
            <v>4357</v>
          </cell>
          <cell r="D360" t="str">
            <v>QLD</v>
          </cell>
          <cell r="E360" t="str">
            <v>Toowoomba Regional Council</v>
          </cell>
          <cell r="F360" t="str">
            <v>Darling Downs South West</v>
          </cell>
          <cell r="G360" t="str">
            <v>Suburb</v>
          </cell>
          <cell r="H360" t="str">
            <v>Country</v>
          </cell>
          <cell r="I360" t="str">
            <v>115%</v>
          </cell>
          <cell r="J360" t="str">
            <v>QVI</v>
          </cell>
        </row>
        <row r="361">
          <cell r="A361" t="str">
            <v>CARAVONICA</v>
          </cell>
          <cell r="C361">
            <v>4878</v>
          </cell>
          <cell r="D361" t="str">
            <v>QLD</v>
          </cell>
          <cell r="E361" t="str">
            <v>Cairns Regional Council</v>
          </cell>
          <cell r="F361" t="str">
            <v>Far North Queensland</v>
          </cell>
          <cell r="G361" t="str">
            <v>Suburb</v>
          </cell>
          <cell r="H361" t="str">
            <v>Country</v>
          </cell>
          <cell r="I361" t="str">
            <v>115%</v>
          </cell>
          <cell r="J361" t="str">
            <v>QVI</v>
          </cell>
        </row>
        <row r="362">
          <cell r="A362" t="str">
            <v>CARDSTONE</v>
          </cell>
          <cell r="C362">
            <v>4854</v>
          </cell>
          <cell r="D362" t="str">
            <v>QLD</v>
          </cell>
          <cell r="E362" t="str">
            <v>Cassowary Coast Regional Council</v>
          </cell>
          <cell r="F362" t="str">
            <v>Far North Queensland</v>
          </cell>
          <cell r="G362" t="str">
            <v>Suburb</v>
          </cell>
          <cell r="H362" t="str">
            <v>Country</v>
          </cell>
          <cell r="I362" t="str">
            <v>115%</v>
          </cell>
          <cell r="J362" t="str">
            <v>QVI</v>
          </cell>
        </row>
        <row r="363">
          <cell r="A363" t="str">
            <v>CARDWELL</v>
          </cell>
          <cell r="C363">
            <v>4849</v>
          </cell>
          <cell r="D363" t="str">
            <v>QLD</v>
          </cell>
          <cell r="E363" t="str">
            <v>Cassowary Coast Regional Council</v>
          </cell>
          <cell r="F363" t="str">
            <v>Far North Queensland</v>
          </cell>
          <cell r="G363" t="str">
            <v>Suburb</v>
          </cell>
          <cell r="H363" t="str">
            <v>Country</v>
          </cell>
          <cell r="I363" t="str">
            <v>115%</v>
          </cell>
          <cell r="J363" t="str">
            <v>QVI</v>
          </cell>
        </row>
        <row r="364">
          <cell r="A364" t="str">
            <v>CARMILA</v>
          </cell>
          <cell r="C364">
            <v>4739</v>
          </cell>
          <cell r="D364" t="str">
            <v>QLD</v>
          </cell>
          <cell r="E364" t="str">
            <v>Isaac Regional Council</v>
          </cell>
          <cell r="F364" t="str">
            <v>Central Queensland</v>
          </cell>
          <cell r="G364" t="str">
            <v>Suburb</v>
          </cell>
          <cell r="H364" t="str">
            <v>Country</v>
          </cell>
          <cell r="I364" t="str">
            <v>115%</v>
          </cell>
          <cell r="J364" t="str">
            <v>QVI</v>
          </cell>
        </row>
        <row r="365">
          <cell r="A365" t="str">
            <v>CARMOO</v>
          </cell>
          <cell r="C365">
            <v>4852</v>
          </cell>
          <cell r="D365" t="str">
            <v>QLD</v>
          </cell>
          <cell r="E365" t="str">
            <v>Cassowary Coast Regional Council</v>
          </cell>
          <cell r="F365" t="str">
            <v>Far North Queensland</v>
          </cell>
          <cell r="G365" t="str">
            <v>Suburb</v>
          </cell>
          <cell r="H365" t="str">
            <v>Country</v>
          </cell>
          <cell r="I365" t="str">
            <v>115%</v>
          </cell>
          <cell r="J365" t="str">
            <v>QVI</v>
          </cell>
        </row>
        <row r="366">
          <cell r="A366" t="str">
            <v>CARNEYS CREEK</v>
          </cell>
          <cell r="C366">
            <v>4310</v>
          </cell>
          <cell r="D366" t="str">
            <v>QLD</v>
          </cell>
          <cell r="E366" t="str">
            <v>Scenic Rim Regional Council</v>
          </cell>
          <cell r="F366" t="str">
            <v>South East</v>
          </cell>
          <cell r="G366" t="str">
            <v>Suburb</v>
          </cell>
          <cell r="H366" t="str">
            <v>Country</v>
          </cell>
          <cell r="I366" t="str">
            <v>115%</v>
          </cell>
          <cell r="J366" t="str">
            <v>QVI</v>
          </cell>
        </row>
        <row r="367">
          <cell r="A367" t="str">
            <v>CARPENDALE</v>
          </cell>
          <cell r="C367">
            <v>4344</v>
          </cell>
          <cell r="D367" t="str">
            <v>QLD</v>
          </cell>
          <cell r="E367" t="str">
            <v>Lockyer Valley Regional Council</v>
          </cell>
          <cell r="F367" t="str">
            <v>Darling Downs South West</v>
          </cell>
          <cell r="G367" t="str">
            <v>Suburb</v>
          </cell>
          <cell r="H367" t="str">
            <v>Country</v>
          </cell>
          <cell r="I367" t="str">
            <v>115%</v>
          </cell>
          <cell r="J367" t="str">
            <v>QVI</v>
          </cell>
        </row>
        <row r="368">
          <cell r="A368" t="str">
            <v>CARRINGTON</v>
          </cell>
          <cell r="C368">
            <v>4350</v>
          </cell>
          <cell r="D368" t="str">
            <v>QLD</v>
          </cell>
          <cell r="E368" t="str">
            <v>Toowoomba Regional Council</v>
          </cell>
          <cell r="F368" t="str">
            <v>Darling Downs South West</v>
          </cell>
          <cell r="G368" t="str">
            <v>Suburb</v>
          </cell>
          <cell r="H368" t="str">
            <v>Country</v>
          </cell>
          <cell r="I368" t="str">
            <v>115%</v>
          </cell>
          <cell r="J368" t="str">
            <v>QVI</v>
          </cell>
        </row>
        <row r="369">
          <cell r="A369" t="str">
            <v>CARRINGTON</v>
          </cell>
          <cell r="C369">
            <v>4883</v>
          </cell>
          <cell r="D369" t="str">
            <v>QLD</v>
          </cell>
          <cell r="E369" t="str">
            <v>Tablelands Regional Council</v>
          </cell>
          <cell r="F369" t="str">
            <v>Far North Queensland</v>
          </cell>
          <cell r="G369" t="str">
            <v>Suburb</v>
          </cell>
          <cell r="H369" t="str">
            <v>Country</v>
          </cell>
          <cell r="I369" t="str">
            <v>115%</v>
          </cell>
          <cell r="J369" t="str">
            <v>QVI</v>
          </cell>
        </row>
        <row r="370">
          <cell r="A370" t="str">
            <v>CASTLE CREEK</v>
          </cell>
          <cell r="C370">
            <v>4715</v>
          </cell>
          <cell r="D370" t="str">
            <v>QLD</v>
          </cell>
          <cell r="E370" t="str">
            <v>Banana Shire Council</v>
          </cell>
          <cell r="F370" t="str">
            <v>Central Queensland</v>
          </cell>
          <cell r="G370" t="str">
            <v>Suburb</v>
          </cell>
          <cell r="H370" t="str">
            <v>Country</v>
          </cell>
          <cell r="I370" t="str">
            <v>115%</v>
          </cell>
          <cell r="J370" t="str">
            <v>QVI</v>
          </cell>
        </row>
        <row r="371">
          <cell r="A371" t="str">
            <v>CASTLE HILL</v>
          </cell>
          <cell r="C371">
            <v>4810</v>
          </cell>
          <cell r="D371" t="str">
            <v>QLD</v>
          </cell>
          <cell r="E371" t="str">
            <v>Townsville City Council</v>
          </cell>
          <cell r="F371" t="str">
            <v>North Queensland</v>
          </cell>
          <cell r="G371" t="str">
            <v>Suburb</v>
          </cell>
          <cell r="H371" t="str">
            <v>Country</v>
          </cell>
          <cell r="I371" t="str">
            <v>115%</v>
          </cell>
          <cell r="J371" t="str">
            <v>QVI</v>
          </cell>
        </row>
        <row r="372">
          <cell r="A372" t="str">
            <v>CATTLE CREEK</v>
          </cell>
          <cell r="C372">
            <v>4407</v>
          </cell>
          <cell r="D372" t="str">
            <v>QLD</v>
          </cell>
          <cell r="E372" t="str">
            <v>Toowoomba Regional Council</v>
          </cell>
          <cell r="F372" t="str">
            <v>Darling Downs South West</v>
          </cell>
          <cell r="G372" t="str">
            <v>Suburb</v>
          </cell>
          <cell r="H372" t="str">
            <v>Country</v>
          </cell>
          <cell r="I372" t="str">
            <v>115%</v>
          </cell>
          <cell r="J372" t="str">
            <v>QVI</v>
          </cell>
        </row>
        <row r="373">
          <cell r="A373" t="str">
            <v>CATTLE CREEK</v>
          </cell>
          <cell r="C373">
            <v>4626</v>
          </cell>
          <cell r="D373" t="str">
            <v>QLD</v>
          </cell>
          <cell r="E373" t="str">
            <v>North Burnett Regional Council</v>
          </cell>
          <cell r="F373" t="str">
            <v>Central Queensland</v>
          </cell>
          <cell r="G373" t="str">
            <v>Suburb</v>
          </cell>
          <cell r="H373" t="str">
            <v>Country</v>
          </cell>
          <cell r="I373" t="str">
            <v>115%</v>
          </cell>
          <cell r="J373" t="str">
            <v>QVI</v>
          </cell>
        </row>
        <row r="374">
          <cell r="A374" t="str">
            <v>CAUSEWAY LAKE</v>
          </cell>
          <cell r="C374">
            <v>4703</v>
          </cell>
          <cell r="D374" t="str">
            <v>QLD</v>
          </cell>
          <cell r="E374" t="str">
            <v>Rockhampton Regional Council</v>
          </cell>
          <cell r="F374" t="str">
            <v>Central Queensland</v>
          </cell>
          <cell r="G374" t="str">
            <v>Suburb</v>
          </cell>
          <cell r="H374" t="str">
            <v>Country</v>
          </cell>
          <cell r="I374" t="str">
            <v>115%</v>
          </cell>
          <cell r="J374" t="str">
            <v>QVI</v>
          </cell>
        </row>
        <row r="375">
          <cell r="A375" t="str">
            <v>CAWARRAL</v>
          </cell>
          <cell r="C375">
            <v>4702</v>
          </cell>
          <cell r="D375" t="str">
            <v>QLD</v>
          </cell>
          <cell r="E375" t="str">
            <v>Rockhampton Regional Council</v>
          </cell>
          <cell r="F375" t="str">
            <v>Central Queensland</v>
          </cell>
          <cell r="G375" t="str">
            <v>Suburb</v>
          </cell>
          <cell r="H375" t="str">
            <v>Country</v>
          </cell>
          <cell r="I375" t="str">
            <v>115%</v>
          </cell>
          <cell r="J375" t="str">
            <v>QVI</v>
          </cell>
        </row>
        <row r="376">
          <cell r="A376" t="str">
            <v>CAWDOR</v>
          </cell>
          <cell r="C376">
            <v>4352</v>
          </cell>
          <cell r="D376" t="str">
            <v>QLD</v>
          </cell>
          <cell r="E376" t="str">
            <v>Toowoomba Regional Council</v>
          </cell>
          <cell r="F376" t="str">
            <v>Darling Downs South West</v>
          </cell>
          <cell r="G376" t="str">
            <v>Suburb</v>
          </cell>
          <cell r="H376" t="str">
            <v>Country</v>
          </cell>
          <cell r="I376" t="str">
            <v>115%</v>
          </cell>
          <cell r="J376" t="str">
            <v>QVI</v>
          </cell>
        </row>
        <row r="377">
          <cell r="A377" t="str">
            <v>CECIL PLAINS</v>
          </cell>
          <cell r="C377">
            <v>4407</v>
          </cell>
          <cell r="D377" t="str">
            <v>QLD</v>
          </cell>
          <cell r="E377" t="str">
            <v>Toowoomba Regional Council</v>
          </cell>
          <cell r="F377" t="str">
            <v>Darling Downs South West</v>
          </cell>
          <cell r="G377" t="str">
            <v>Suburb</v>
          </cell>
          <cell r="H377" t="str">
            <v>Country</v>
          </cell>
          <cell r="I377" t="str">
            <v>115%</v>
          </cell>
          <cell r="J377" t="str">
            <v>QVI</v>
          </cell>
        </row>
        <row r="378">
          <cell r="A378" t="str">
            <v>CEDAR POCKET</v>
          </cell>
          <cell r="C378">
            <v>4570</v>
          </cell>
          <cell r="D378" t="str">
            <v>QLD</v>
          </cell>
          <cell r="E378" t="str">
            <v>Gympie Regional Council</v>
          </cell>
          <cell r="F378" t="str">
            <v>North Coast</v>
          </cell>
          <cell r="G378" t="str">
            <v>Suburb</v>
          </cell>
          <cell r="H378" t="str">
            <v>Country</v>
          </cell>
          <cell r="I378" t="str">
            <v>115%</v>
          </cell>
          <cell r="J378" t="str">
            <v>QVI</v>
          </cell>
        </row>
        <row r="379">
          <cell r="A379" t="str">
            <v>CEMENT MILLS</v>
          </cell>
          <cell r="C379">
            <v>4352</v>
          </cell>
          <cell r="D379" t="str">
            <v>QLD</v>
          </cell>
          <cell r="E379" t="str">
            <v>Goondiwindi Regional Council</v>
          </cell>
          <cell r="F379" t="str">
            <v>Darling Downs South West</v>
          </cell>
          <cell r="G379" t="str">
            <v>Suburb</v>
          </cell>
          <cell r="H379" t="str">
            <v>Country</v>
          </cell>
          <cell r="I379" t="str">
            <v>115%</v>
          </cell>
          <cell r="J379" t="str">
            <v>QVI</v>
          </cell>
        </row>
        <row r="380">
          <cell r="A380" t="str">
            <v>CENTENARY HEIGHTS</v>
          </cell>
          <cell r="C380">
            <v>4350</v>
          </cell>
          <cell r="D380" t="str">
            <v>QLD</v>
          </cell>
          <cell r="E380" t="str">
            <v>Toowoomba Regional Council</v>
          </cell>
          <cell r="F380" t="str">
            <v>Darling Downs South West</v>
          </cell>
          <cell r="G380" t="str">
            <v>Suburb</v>
          </cell>
          <cell r="H380" t="str">
            <v>Country</v>
          </cell>
          <cell r="I380" t="str">
            <v>115%</v>
          </cell>
          <cell r="J380" t="str">
            <v>QVI</v>
          </cell>
        </row>
        <row r="381">
          <cell r="A381" t="str">
            <v>CENTENARY HEIGHTS</v>
          </cell>
          <cell r="C381">
            <v>4869</v>
          </cell>
          <cell r="D381" t="str">
            <v>QLD</v>
          </cell>
          <cell r="E381" t="str">
            <v>Cairns Regional Council</v>
          </cell>
          <cell r="F381" t="str">
            <v>Far North Queensland</v>
          </cell>
          <cell r="G381" t="str">
            <v>Suburb</v>
          </cell>
          <cell r="H381" t="str">
            <v>Country</v>
          </cell>
          <cell r="I381" t="str">
            <v>115%</v>
          </cell>
          <cell r="J381" t="str">
            <v>QVI</v>
          </cell>
        </row>
        <row r="382">
          <cell r="A382" t="str">
            <v>CENTENARY PARK</v>
          </cell>
          <cell r="C382">
            <v>4869</v>
          </cell>
          <cell r="D382" t="str">
            <v>QLD</v>
          </cell>
          <cell r="E382" t="str">
            <v>Cairns Regional Council</v>
          </cell>
          <cell r="F382" t="str">
            <v>Far North Queensland</v>
          </cell>
          <cell r="G382" t="str">
            <v>Suburb</v>
          </cell>
          <cell r="H382" t="str">
            <v>Country</v>
          </cell>
          <cell r="I382" t="str">
            <v>115%</v>
          </cell>
          <cell r="J382" t="str">
            <v>QVI</v>
          </cell>
        </row>
        <row r="383">
          <cell r="A383" t="str">
            <v>CENTRAL QUEENSLAND MC</v>
          </cell>
          <cell r="C383">
            <v>4702</v>
          </cell>
          <cell r="D383" t="str">
            <v>QLD</v>
          </cell>
          <cell r="E383" t="str">
            <v>Rockhampton Regional Council</v>
          </cell>
          <cell r="F383" t="str">
            <v>Central Queensland</v>
          </cell>
          <cell r="G383" t="str">
            <v>Suburb</v>
          </cell>
          <cell r="H383" t="str">
            <v>Country</v>
          </cell>
          <cell r="I383" t="str">
            <v>115%</v>
          </cell>
          <cell r="J383" t="str">
            <v>QVI</v>
          </cell>
        </row>
        <row r="384">
          <cell r="A384" t="str">
            <v>CENTRAL QUEENSLAND UNIVERSITY</v>
          </cell>
          <cell r="C384">
            <v>4701</v>
          </cell>
          <cell r="D384" t="str">
            <v>QLD</v>
          </cell>
          <cell r="E384" t="str">
            <v>Rockhampton Regional Council</v>
          </cell>
          <cell r="F384" t="str">
            <v>Central Queensland</v>
          </cell>
          <cell r="G384" t="str">
            <v>Suburb</v>
          </cell>
          <cell r="H384" t="str">
            <v>Country</v>
          </cell>
          <cell r="I384" t="str">
            <v>115%</v>
          </cell>
          <cell r="J384" t="str">
            <v>QVI</v>
          </cell>
        </row>
        <row r="385">
          <cell r="A385" t="str">
            <v>CERATODUS</v>
          </cell>
          <cell r="C385">
            <v>4627</v>
          </cell>
          <cell r="D385" t="str">
            <v>QLD</v>
          </cell>
          <cell r="E385" t="str">
            <v>North Burnett Regional Council</v>
          </cell>
          <cell r="F385" t="str">
            <v>Central Queensland</v>
          </cell>
          <cell r="G385" t="str">
            <v>Suburb</v>
          </cell>
          <cell r="H385" t="str">
            <v>Country</v>
          </cell>
          <cell r="I385" t="str">
            <v>115%</v>
          </cell>
          <cell r="J385" t="str">
            <v>QVI</v>
          </cell>
        </row>
        <row r="386">
          <cell r="A386" t="str">
            <v>CHAHPINGAH</v>
          </cell>
          <cell r="C386">
            <v>4610</v>
          </cell>
          <cell r="D386" t="str">
            <v>QLD</v>
          </cell>
          <cell r="E386" t="str">
            <v>South Burnett Regional Council</v>
          </cell>
          <cell r="F386" t="str">
            <v>Darling Downs South West</v>
          </cell>
          <cell r="G386" t="str">
            <v>Suburb</v>
          </cell>
          <cell r="H386" t="str">
            <v>Country</v>
          </cell>
          <cell r="I386" t="str">
            <v>115%</v>
          </cell>
          <cell r="J386" t="str">
            <v>QVI</v>
          </cell>
        </row>
        <row r="387">
          <cell r="A387" t="str">
            <v>CHANCES PLAINS</v>
          </cell>
          <cell r="C387">
            <v>4413</v>
          </cell>
          <cell r="D387" t="str">
            <v>QLD</v>
          </cell>
          <cell r="E387" t="str">
            <v>Western Downs Regional Council</v>
          </cell>
          <cell r="F387" t="str">
            <v>Darling Downs South West</v>
          </cell>
          <cell r="G387" t="str">
            <v>Suburb</v>
          </cell>
          <cell r="H387" t="str">
            <v>Country</v>
          </cell>
          <cell r="I387" t="str">
            <v>115%</v>
          </cell>
          <cell r="J387" t="str">
            <v>QVI</v>
          </cell>
        </row>
        <row r="388">
          <cell r="A388" t="str">
            <v>CHARLESTOWN</v>
          </cell>
          <cell r="C388">
            <v>4608</v>
          </cell>
          <cell r="D388" t="str">
            <v>QLD</v>
          </cell>
          <cell r="E388" t="str">
            <v>South Burnett Regional Council</v>
          </cell>
          <cell r="F388" t="str">
            <v>Darling Downs South West</v>
          </cell>
          <cell r="G388" t="str">
            <v>Suburb</v>
          </cell>
          <cell r="H388" t="str">
            <v>Country</v>
          </cell>
          <cell r="I388" t="str">
            <v>115%</v>
          </cell>
          <cell r="J388" t="str">
            <v>QVI</v>
          </cell>
        </row>
        <row r="389">
          <cell r="A389" t="str">
            <v>CHARLEVILLE</v>
          </cell>
          <cell r="C389">
            <v>4470</v>
          </cell>
          <cell r="D389" t="str">
            <v>QLD</v>
          </cell>
          <cell r="E389" t="str">
            <v>Murweh Shire Council</v>
          </cell>
          <cell r="F389" t="str">
            <v>Darling Downs South West</v>
          </cell>
          <cell r="G389" t="str">
            <v>Suburb</v>
          </cell>
          <cell r="H389" t="str">
            <v>Remote</v>
          </cell>
          <cell r="I389" t="str">
            <v>175%</v>
          </cell>
          <cell r="J389" t="str">
            <v>QVI</v>
          </cell>
        </row>
        <row r="390">
          <cell r="A390" t="str">
            <v>CHARLTON</v>
          </cell>
          <cell r="C390">
            <v>4350</v>
          </cell>
          <cell r="D390" t="str">
            <v>QLD</v>
          </cell>
          <cell r="E390" t="str">
            <v>Toowoomba Regional Council</v>
          </cell>
          <cell r="F390" t="str">
            <v>Darling Downs South West</v>
          </cell>
          <cell r="G390" t="str">
            <v>Suburb</v>
          </cell>
          <cell r="H390" t="str">
            <v>Country</v>
          </cell>
          <cell r="I390" t="str">
            <v>115%</v>
          </cell>
          <cell r="J390" t="str">
            <v>QVI</v>
          </cell>
        </row>
        <row r="391">
          <cell r="A391" t="str">
            <v>CHARLWOOD</v>
          </cell>
          <cell r="C391">
            <v>4309</v>
          </cell>
          <cell r="D391" t="str">
            <v>QLD</v>
          </cell>
          <cell r="E391" t="str">
            <v>Scenic Rim Regional Council</v>
          </cell>
          <cell r="F391" t="str">
            <v>South East</v>
          </cell>
          <cell r="G391" t="str">
            <v>Suburb</v>
          </cell>
          <cell r="H391" t="str">
            <v>Country</v>
          </cell>
          <cell r="I391" t="str">
            <v>115%</v>
          </cell>
          <cell r="J391" t="str">
            <v>QVI</v>
          </cell>
        </row>
        <row r="392">
          <cell r="A392" t="str">
            <v>CHARTERS TOWERS</v>
          </cell>
          <cell r="C392">
            <v>4820</v>
          </cell>
          <cell r="D392" t="str">
            <v>QLD</v>
          </cell>
          <cell r="E392" t="str">
            <v>Charters Towers Regional Council</v>
          </cell>
          <cell r="F392" t="str">
            <v>North Queensland</v>
          </cell>
          <cell r="G392" t="str">
            <v>Suburb</v>
          </cell>
          <cell r="H392" t="str">
            <v>Country</v>
          </cell>
          <cell r="I392" t="str">
            <v>115%</v>
          </cell>
          <cell r="J392" t="str">
            <v>QVI</v>
          </cell>
        </row>
        <row r="393">
          <cell r="A393" t="str">
            <v>CHATSWORTH</v>
          </cell>
          <cell r="C393">
            <v>4570</v>
          </cell>
          <cell r="D393" t="str">
            <v>QLD</v>
          </cell>
          <cell r="E393" t="str">
            <v>Gympie Regional Council</v>
          </cell>
          <cell r="F393" t="str">
            <v>North Coast</v>
          </cell>
          <cell r="G393" t="str">
            <v>Suburb</v>
          </cell>
          <cell r="H393" t="str">
            <v>Country</v>
          </cell>
          <cell r="I393" t="str">
            <v>115%</v>
          </cell>
          <cell r="J393" t="str">
            <v>QVI</v>
          </cell>
        </row>
        <row r="394">
          <cell r="A394" t="str">
            <v>CHEEPIE</v>
          </cell>
          <cell r="C394">
            <v>4475</v>
          </cell>
          <cell r="D394" t="str">
            <v>QLD</v>
          </cell>
          <cell r="E394" t="str">
            <v>Quilpie Shire Council</v>
          </cell>
          <cell r="F394" t="str">
            <v>Darling Downs South West</v>
          </cell>
          <cell r="G394" t="str">
            <v>Suburb</v>
          </cell>
          <cell r="H394" t="str">
            <v>Remote</v>
          </cell>
          <cell r="I394" t="str">
            <v>175%</v>
          </cell>
          <cell r="J394" t="str">
            <v>QVI</v>
          </cell>
        </row>
        <row r="395">
          <cell r="A395" t="str">
            <v>CHELMSFORD</v>
          </cell>
          <cell r="C395">
            <v>4606</v>
          </cell>
          <cell r="D395" t="str">
            <v>QLD</v>
          </cell>
          <cell r="E395" t="str">
            <v>South Burnett Regional Council</v>
          </cell>
          <cell r="F395" t="str">
            <v>Darling Downs South West</v>
          </cell>
          <cell r="G395" t="str">
            <v>Suburb</v>
          </cell>
          <cell r="H395" t="str">
            <v>Country</v>
          </cell>
          <cell r="I395" t="str">
            <v>115%</v>
          </cell>
          <cell r="J395" t="str">
            <v>QVI</v>
          </cell>
        </row>
        <row r="396">
          <cell r="A396" t="str">
            <v>CHELONA</v>
          </cell>
          <cell r="C396">
            <v>4740</v>
          </cell>
          <cell r="D396" t="str">
            <v>QLD</v>
          </cell>
          <cell r="E396" t="str">
            <v>Mackay Regional Council</v>
          </cell>
          <cell r="F396" t="str">
            <v>Central Queensland</v>
          </cell>
          <cell r="G396" t="str">
            <v>Suburb</v>
          </cell>
          <cell r="H396" t="str">
            <v>Country</v>
          </cell>
          <cell r="I396" t="str">
            <v>115%</v>
          </cell>
          <cell r="J396" t="str">
            <v>QVI</v>
          </cell>
        </row>
        <row r="397">
          <cell r="A397" t="str">
            <v>CHELTENHAM</v>
          </cell>
          <cell r="C397">
            <v>4627</v>
          </cell>
          <cell r="D397" t="str">
            <v>QLD</v>
          </cell>
          <cell r="E397" t="str">
            <v>North Burnett Regional Council</v>
          </cell>
          <cell r="F397" t="str">
            <v>Central Queensland</v>
          </cell>
          <cell r="G397" t="str">
            <v>Suburb</v>
          </cell>
          <cell r="H397" t="str">
            <v>Country</v>
          </cell>
          <cell r="I397" t="str">
            <v>115%</v>
          </cell>
          <cell r="J397" t="str">
            <v>QVI</v>
          </cell>
        </row>
        <row r="398">
          <cell r="A398" t="str">
            <v>CHERBOURG1</v>
          </cell>
          <cell r="B398" t="str">
            <v>*</v>
          </cell>
          <cell r="C398">
            <v>4605</v>
          </cell>
          <cell r="D398" t="str">
            <v>QLD</v>
          </cell>
          <cell r="E398" t="str">
            <v>Cherbourg Aboriginal Shire Council</v>
          </cell>
          <cell r="F398" t="str">
            <v>Darling Downs South West</v>
          </cell>
          <cell r="G398" t="str">
            <v>Suburb</v>
          </cell>
          <cell r="H398" t="str">
            <v>Cherbourg</v>
          </cell>
          <cell r="I398">
            <v>1.75</v>
          </cell>
          <cell r="J398" t="str">
            <v>QVI</v>
          </cell>
        </row>
        <row r="399">
          <cell r="A399" t="str">
            <v>CHERWELL</v>
          </cell>
          <cell r="C399">
            <v>4660</v>
          </cell>
          <cell r="D399" t="str">
            <v>QLD</v>
          </cell>
          <cell r="E399" t="str">
            <v>Fraser Coast Regional Council</v>
          </cell>
          <cell r="F399" t="str">
            <v>North Coast</v>
          </cell>
          <cell r="G399" t="str">
            <v>Suburb</v>
          </cell>
          <cell r="H399" t="str">
            <v>Country</v>
          </cell>
          <cell r="I399" t="str">
            <v>115%</v>
          </cell>
          <cell r="J399" t="str">
            <v>QVI</v>
          </cell>
        </row>
        <row r="400">
          <cell r="A400" t="str">
            <v>CHILDERS</v>
          </cell>
          <cell r="C400">
            <v>4660</v>
          </cell>
          <cell r="D400" t="str">
            <v>QLD</v>
          </cell>
          <cell r="E400" t="str">
            <v>Bundaberg Regional Council</v>
          </cell>
          <cell r="F400" t="str">
            <v>North Coast</v>
          </cell>
          <cell r="G400" t="str">
            <v>Suburb</v>
          </cell>
          <cell r="H400" t="str">
            <v>Country</v>
          </cell>
          <cell r="I400" t="str">
            <v>115%</v>
          </cell>
          <cell r="J400" t="str">
            <v>QVI</v>
          </cell>
        </row>
        <row r="401">
          <cell r="A401" t="str">
            <v>CHILLAGOE</v>
          </cell>
          <cell r="C401">
            <v>4871</v>
          </cell>
          <cell r="D401" t="str">
            <v>QLD</v>
          </cell>
          <cell r="E401" t="str">
            <v>Tablelands Regional Council</v>
          </cell>
          <cell r="F401" t="str">
            <v>Far North Queensland</v>
          </cell>
          <cell r="G401" t="str">
            <v>Suburb</v>
          </cell>
          <cell r="H401" t="str">
            <v>Remote</v>
          </cell>
          <cell r="I401" t="str">
            <v>175%</v>
          </cell>
          <cell r="J401" t="str">
            <v>QVI</v>
          </cell>
        </row>
        <row r="402">
          <cell r="A402" t="str">
            <v>CHINCHILLA</v>
          </cell>
          <cell r="C402">
            <v>4413</v>
          </cell>
          <cell r="D402" t="str">
            <v>QLD</v>
          </cell>
          <cell r="E402" t="str">
            <v>Western Downs Regional Council</v>
          </cell>
          <cell r="F402" t="str">
            <v>Darling Downs South West</v>
          </cell>
          <cell r="G402" t="str">
            <v>Suburb</v>
          </cell>
          <cell r="H402" t="str">
            <v>Country</v>
          </cell>
          <cell r="I402" t="str">
            <v>115%</v>
          </cell>
          <cell r="J402" t="str">
            <v>QVI</v>
          </cell>
        </row>
        <row r="403">
          <cell r="A403" t="str">
            <v>CHORREGON</v>
          </cell>
          <cell r="C403">
            <v>4730</v>
          </cell>
          <cell r="D403" t="str">
            <v>QLD</v>
          </cell>
          <cell r="E403" t="str">
            <v>Longreach Regional Council</v>
          </cell>
          <cell r="F403" t="str">
            <v>Central Queensland</v>
          </cell>
          <cell r="G403" t="str">
            <v>Suburb</v>
          </cell>
          <cell r="H403" t="str">
            <v>Remote</v>
          </cell>
          <cell r="I403" t="str">
            <v>175%</v>
          </cell>
          <cell r="J403" t="str">
            <v>QVI</v>
          </cell>
        </row>
        <row r="404">
          <cell r="A404" t="str">
            <v>CHURCHABLE</v>
          </cell>
          <cell r="C404">
            <v>4311</v>
          </cell>
          <cell r="D404" t="str">
            <v>QLD</v>
          </cell>
          <cell r="E404" t="str">
            <v>Lockyer Valley Regional Council</v>
          </cell>
          <cell r="F404" t="str">
            <v>Metropolitan</v>
          </cell>
          <cell r="G404" t="str">
            <v>Suburb</v>
          </cell>
          <cell r="H404" t="str">
            <v>Country</v>
          </cell>
          <cell r="I404" t="str">
            <v>115%</v>
          </cell>
          <cell r="J404" t="str">
            <v>QVI</v>
          </cell>
        </row>
        <row r="405">
          <cell r="A405" t="str">
            <v>CINNABAR</v>
          </cell>
          <cell r="C405">
            <v>4600</v>
          </cell>
          <cell r="D405" t="str">
            <v>QLD</v>
          </cell>
          <cell r="E405" t="str">
            <v>Gympie Regional Council</v>
          </cell>
          <cell r="F405" t="str">
            <v>North Coast</v>
          </cell>
          <cell r="G405" t="str">
            <v>Suburb</v>
          </cell>
          <cell r="H405" t="str">
            <v>Country</v>
          </cell>
          <cell r="I405" t="str">
            <v>115%</v>
          </cell>
          <cell r="J405" t="str">
            <v>QVI</v>
          </cell>
        </row>
        <row r="406">
          <cell r="A406" t="str">
            <v>CLAIRVIEW</v>
          </cell>
          <cell r="C406">
            <v>4741</v>
          </cell>
          <cell r="D406" t="str">
            <v>QLD</v>
          </cell>
          <cell r="E406" t="str">
            <v>Isaac Regional Council</v>
          </cell>
          <cell r="F406" t="str">
            <v>Central Queensland</v>
          </cell>
          <cell r="G406" t="str">
            <v>Suburb</v>
          </cell>
          <cell r="H406" t="str">
            <v>Country</v>
          </cell>
          <cell r="I406" t="str">
            <v>115%</v>
          </cell>
          <cell r="J406" t="str">
            <v>QVI</v>
          </cell>
        </row>
        <row r="407">
          <cell r="A407" t="str">
            <v>CLARE</v>
          </cell>
          <cell r="C407">
            <v>4807</v>
          </cell>
          <cell r="D407" t="str">
            <v>QLD</v>
          </cell>
          <cell r="E407" t="str">
            <v>Burdekin Shire Council</v>
          </cell>
          <cell r="F407" t="str">
            <v>North Queensland</v>
          </cell>
          <cell r="G407" t="str">
            <v>Suburb</v>
          </cell>
          <cell r="H407" t="str">
            <v>Country</v>
          </cell>
          <cell r="I407" t="str">
            <v>115%</v>
          </cell>
          <cell r="J407" t="str">
            <v>QVI</v>
          </cell>
        </row>
        <row r="408">
          <cell r="A408" t="str">
            <v>CLAREDALE</v>
          </cell>
          <cell r="C408">
            <v>4807</v>
          </cell>
          <cell r="D408" t="str">
            <v>QLD</v>
          </cell>
          <cell r="E408" t="str">
            <v>Burdekin Shire Council</v>
          </cell>
          <cell r="F408" t="str">
            <v>North Queensland</v>
          </cell>
          <cell r="G408" t="str">
            <v>Suburb</v>
          </cell>
          <cell r="H408" t="str">
            <v>Country</v>
          </cell>
          <cell r="I408" t="str">
            <v>115%</v>
          </cell>
          <cell r="J408" t="str">
            <v>QVI</v>
          </cell>
        </row>
        <row r="409">
          <cell r="A409" t="str">
            <v>CLARENDON</v>
          </cell>
          <cell r="C409">
            <v>4311</v>
          </cell>
          <cell r="D409" t="str">
            <v>QLD</v>
          </cell>
          <cell r="E409" t="str">
            <v>Somerset Regional Council</v>
          </cell>
          <cell r="F409" t="str">
            <v>Metropolitan</v>
          </cell>
          <cell r="G409" t="str">
            <v>Suburb</v>
          </cell>
          <cell r="H409" t="str">
            <v>Country</v>
          </cell>
          <cell r="I409" t="str">
            <v>115%</v>
          </cell>
          <cell r="J409" t="str">
            <v>QVI</v>
          </cell>
        </row>
        <row r="410">
          <cell r="A410" t="str">
            <v>CLARKE CREEK</v>
          </cell>
          <cell r="C410">
            <v>4705</v>
          </cell>
          <cell r="D410" t="str">
            <v>QLD</v>
          </cell>
          <cell r="E410" t="str">
            <v>Isaac Regional Council</v>
          </cell>
          <cell r="F410" t="str">
            <v>Central Queensland</v>
          </cell>
          <cell r="G410" t="str">
            <v>Suburb</v>
          </cell>
          <cell r="H410" t="str">
            <v>Country</v>
          </cell>
          <cell r="I410" t="str">
            <v>115%</v>
          </cell>
          <cell r="J410" t="str">
            <v>QVI</v>
          </cell>
        </row>
        <row r="411">
          <cell r="A411" t="str">
            <v>CLAVERTON</v>
          </cell>
          <cell r="C411">
            <v>4471</v>
          </cell>
          <cell r="D411" t="str">
            <v>QLD</v>
          </cell>
          <cell r="E411" t="str">
            <v>Paroo Shire Council</v>
          </cell>
          <cell r="F411" t="str">
            <v>Darling Downs South West</v>
          </cell>
          <cell r="G411" t="str">
            <v>Suburb</v>
          </cell>
          <cell r="H411" t="str">
            <v>Remote</v>
          </cell>
          <cell r="I411" t="str">
            <v>175%</v>
          </cell>
          <cell r="J411" t="str">
            <v>QVI</v>
          </cell>
        </row>
        <row r="412">
          <cell r="A412" t="str">
            <v>CLERMONT</v>
          </cell>
          <cell r="C412">
            <v>4721</v>
          </cell>
          <cell r="D412" t="str">
            <v>QLD</v>
          </cell>
          <cell r="E412" t="str">
            <v>Isaac Regional Council</v>
          </cell>
          <cell r="F412" t="str">
            <v>Central Queensland</v>
          </cell>
          <cell r="G412" t="str">
            <v>Suburb</v>
          </cell>
          <cell r="H412" t="str">
            <v>Country</v>
          </cell>
          <cell r="I412" t="str">
            <v>115%</v>
          </cell>
          <cell r="J412" t="str">
            <v>QVI</v>
          </cell>
        </row>
        <row r="413">
          <cell r="A413" t="str">
            <v>CLEVELAND YOUTH DETENTION CENTRE</v>
          </cell>
          <cell r="C413">
            <v>4810</v>
          </cell>
          <cell r="D413" t="str">
            <v>QLD</v>
          </cell>
          <cell r="E413" t="str">
            <v>Townsville City Council</v>
          </cell>
          <cell r="F413" t="str">
            <v>North Queensland</v>
          </cell>
          <cell r="G413" t="str">
            <v>Correctional Facility</v>
          </cell>
          <cell r="H413" t="str">
            <v>Country</v>
          </cell>
          <cell r="I413" t="str">
            <v>115%</v>
          </cell>
          <cell r="J413" t="str">
            <v>QVI</v>
          </cell>
        </row>
        <row r="414">
          <cell r="A414" t="str">
            <v>CLIFFORD</v>
          </cell>
          <cell r="C414">
            <v>4427</v>
          </cell>
          <cell r="D414" t="str">
            <v>QLD</v>
          </cell>
          <cell r="E414" t="str">
            <v>Roma Regional Council</v>
          </cell>
          <cell r="F414" t="str">
            <v>Darling Downs South West</v>
          </cell>
          <cell r="G414" t="str">
            <v>Suburb</v>
          </cell>
          <cell r="H414" t="str">
            <v>Country</v>
          </cell>
          <cell r="I414" t="str">
            <v>115%</v>
          </cell>
          <cell r="J414" t="str">
            <v>QVI</v>
          </cell>
        </row>
        <row r="415">
          <cell r="A415" t="str">
            <v>CLIFFORD GARDENS</v>
          </cell>
          <cell r="C415">
            <v>4350</v>
          </cell>
          <cell r="D415" t="str">
            <v>QLD</v>
          </cell>
          <cell r="E415" t="str">
            <v>Toowoomba Regional Council</v>
          </cell>
          <cell r="F415" t="str">
            <v>Darling Downs South West</v>
          </cell>
          <cell r="G415" t="str">
            <v>Suburb</v>
          </cell>
          <cell r="H415" t="str">
            <v>Country</v>
          </cell>
          <cell r="I415" t="str">
            <v>115%</v>
          </cell>
          <cell r="J415" t="str">
            <v>QVI</v>
          </cell>
        </row>
        <row r="416">
          <cell r="A416" t="str">
            <v>CLIFTON</v>
          </cell>
          <cell r="C416">
            <v>4361</v>
          </cell>
          <cell r="D416" t="str">
            <v>QLD</v>
          </cell>
          <cell r="E416" t="str">
            <v>Toowoomba Regional Council</v>
          </cell>
          <cell r="F416" t="str">
            <v>Darling Downs South West</v>
          </cell>
          <cell r="G416" t="str">
            <v>Suburb</v>
          </cell>
          <cell r="H416" t="str">
            <v>Country</v>
          </cell>
          <cell r="I416" t="str">
            <v>115%</v>
          </cell>
          <cell r="J416" t="str">
            <v>QVI</v>
          </cell>
        </row>
        <row r="417">
          <cell r="A417" t="str">
            <v>CLIFTON BEACH</v>
          </cell>
          <cell r="C417">
            <v>4879</v>
          </cell>
          <cell r="D417" t="str">
            <v>QLD</v>
          </cell>
          <cell r="E417" t="str">
            <v>Cairns Regional Council</v>
          </cell>
          <cell r="F417" t="str">
            <v>Far North Queensland</v>
          </cell>
          <cell r="G417" t="str">
            <v>Suburb</v>
          </cell>
          <cell r="H417" t="str">
            <v>Country</v>
          </cell>
          <cell r="I417" t="str">
            <v>115%</v>
          </cell>
          <cell r="J417" t="str">
            <v>QVI</v>
          </cell>
        </row>
        <row r="418">
          <cell r="A418" t="str">
            <v>CLINTON</v>
          </cell>
          <cell r="C418">
            <v>4680</v>
          </cell>
          <cell r="D418" t="str">
            <v>QLD</v>
          </cell>
          <cell r="E418" t="str">
            <v>Gladstone Regional Council</v>
          </cell>
          <cell r="F418" t="str">
            <v>Central Queensland</v>
          </cell>
          <cell r="G418" t="str">
            <v>Suburb</v>
          </cell>
          <cell r="H418" t="str">
            <v>Country</v>
          </cell>
          <cell r="I418" t="str">
            <v>115%</v>
          </cell>
          <cell r="J418" t="str">
            <v>QVI</v>
          </cell>
        </row>
        <row r="419">
          <cell r="A419" t="str">
            <v>CLINTONVALE</v>
          </cell>
          <cell r="C419">
            <v>4370</v>
          </cell>
          <cell r="D419" t="str">
            <v>QLD</v>
          </cell>
          <cell r="E419" t="str">
            <v>Southern Downs Regional Council</v>
          </cell>
          <cell r="F419" t="str">
            <v>Darling Downs South West</v>
          </cell>
          <cell r="G419" t="str">
            <v>Suburb</v>
          </cell>
          <cell r="H419" t="str">
            <v>Country</v>
          </cell>
          <cell r="I419" t="str">
            <v>115%</v>
          </cell>
          <cell r="J419" t="str">
            <v>QVI</v>
          </cell>
        </row>
        <row r="420">
          <cell r="A420" t="str">
            <v>CLONCURRY</v>
          </cell>
          <cell r="C420">
            <v>4824</v>
          </cell>
          <cell r="D420" t="str">
            <v>QLD</v>
          </cell>
          <cell r="E420" t="str">
            <v>Cloncurry Shire Council</v>
          </cell>
          <cell r="F420" t="str">
            <v>North Queensland</v>
          </cell>
          <cell r="G420" t="str">
            <v>Suburb</v>
          </cell>
          <cell r="H420" t="str">
            <v>Remote</v>
          </cell>
          <cell r="I420" t="str">
            <v>175%</v>
          </cell>
          <cell r="J420" t="str">
            <v>QVI</v>
          </cell>
        </row>
        <row r="421">
          <cell r="A421" t="str">
            <v>CLONTARF</v>
          </cell>
          <cell r="C421">
            <v>4357</v>
          </cell>
          <cell r="D421" t="str">
            <v>QLD</v>
          </cell>
          <cell r="E421" t="str">
            <v>Toowoomba Regional Council</v>
          </cell>
          <cell r="F421" t="str">
            <v>Darling Downs South West</v>
          </cell>
          <cell r="G421" t="str">
            <v>Suburb</v>
          </cell>
          <cell r="H421" t="str">
            <v>Country</v>
          </cell>
          <cell r="I421" t="str">
            <v>115%</v>
          </cell>
          <cell r="J421" t="str">
            <v>QVI</v>
          </cell>
        </row>
        <row r="422">
          <cell r="A422" t="str">
            <v>CLOYNA</v>
          </cell>
          <cell r="C422">
            <v>4605</v>
          </cell>
          <cell r="D422" t="str">
            <v>QLD</v>
          </cell>
          <cell r="E422" t="str">
            <v>South Burnett Regional Council</v>
          </cell>
          <cell r="F422" t="str">
            <v>Darling Downs South West</v>
          </cell>
          <cell r="G422" t="str">
            <v>Suburb</v>
          </cell>
          <cell r="H422" t="str">
            <v>Country</v>
          </cell>
          <cell r="I422" t="str">
            <v>115%</v>
          </cell>
          <cell r="J422" t="str">
            <v>QVI</v>
          </cell>
        </row>
        <row r="423">
          <cell r="A423" t="str">
            <v>CLUDEN</v>
          </cell>
          <cell r="C423">
            <v>4811</v>
          </cell>
          <cell r="D423" t="str">
            <v>QLD</v>
          </cell>
          <cell r="E423" t="str">
            <v>Townsville City Council</v>
          </cell>
          <cell r="F423" t="str">
            <v>North Queensland</v>
          </cell>
          <cell r="G423" t="str">
            <v>Suburb</v>
          </cell>
          <cell r="H423" t="str">
            <v>Country</v>
          </cell>
          <cell r="I423" t="str">
            <v>115%</v>
          </cell>
          <cell r="J423" t="str">
            <v>QVI</v>
          </cell>
        </row>
        <row r="424">
          <cell r="A424" t="str">
            <v>CLUMBER</v>
          </cell>
          <cell r="C424">
            <v>4309</v>
          </cell>
          <cell r="D424" t="str">
            <v>QLD</v>
          </cell>
          <cell r="E424" t="str">
            <v>Scenic Rim Regional Council</v>
          </cell>
          <cell r="F424" t="str">
            <v>South East</v>
          </cell>
          <cell r="G424" t="str">
            <v>Suburb</v>
          </cell>
          <cell r="H424" t="str">
            <v>Country</v>
          </cell>
          <cell r="I424" t="str">
            <v>115%</v>
          </cell>
          <cell r="J424" t="str">
            <v>QVI</v>
          </cell>
        </row>
        <row r="425">
          <cell r="A425" t="str">
            <v>CLUMP POINT</v>
          </cell>
          <cell r="C425">
            <v>4852</v>
          </cell>
          <cell r="D425" t="str">
            <v>QLD</v>
          </cell>
          <cell r="E425" t="str">
            <v>Cassowary Coast Regional Council</v>
          </cell>
          <cell r="F425" t="str">
            <v>Far North Queensland</v>
          </cell>
          <cell r="G425" t="str">
            <v>Suburb</v>
          </cell>
          <cell r="H425" t="str">
            <v>Country</v>
          </cell>
          <cell r="I425" t="str">
            <v>115%</v>
          </cell>
          <cell r="J425" t="str">
            <v>QVI</v>
          </cell>
        </row>
        <row r="426">
          <cell r="A426" t="str">
            <v>COAL CREEK</v>
          </cell>
          <cell r="C426">
            <v>4312</v>
          </cell>
          <cell r="D426" t="str">
            <v>QLD</v>
          </cell>
          <cell r="E426" t="str">
            <v>Somerset Regional Council</v>
          </cell>
          <cell r="F426" t="str">
            <v>Darling Downs South West</v>
          </cell>
          <cell r="G426" t="str">
            <v>Suburb</v>
          </cell>
          <cell r="H426" t="str">
            <v>Country</v>
          </cell>
          <cell r="I426" t="str">
            <v>115%</v>
          </cell>
          <cell r="J426" t="str">
            <v>QVI</v>
          </cell>
        </row>
        <row r="427">
          <cell r="A427" t="str">
            <v>COALBANK</v>
          </cell>
          <cell r="C427">
            <v>4352</v>
          </cell>
          <cell r="D427" t="str">
            <v>QLD</v>
          </cell>
          <cell r="E427" t="str">
            <v>Toowoomba Regional Council</v>
          </cell>
          <cell r="F427" t="str">
            <v>Darling Downs South West</v>
          </cell>
          <cell r="G427" t="str">
            <v>Suburb</v>
          </cell>
          <cell r="H427" t="str">
            <v>Country</v>
          </cell>
          <cell r="I427" t="str">
            <v>115%</v>
          </cell>
          <cell r="J427" t="str">
            <v>QVI</v>
          </cell>
        </row>
        <row r="428">
          <cell r="A428" t="str">
            <v>COALSTOUN LAKES</v>
          </cell>
          <cell r="C428">
            <v>4621</v>
          </cell>
          <cell r="D428" t="str">
            <v>QLD</v>
          </cell>
          <cell r="E428" t="str">
            <v>North Burnett Regional Council</v>
          </cell>
          <cell r="F428" t="str">
            <v>Central Queensland</v>
          </cell>
          <cell r="G428" t="str">
            <v>Suburb</v>
          </cell>
          <cell r="H428" t="str">
            <v>Country</v>
          </cell>
          <cell r="I428" t="str">
            <v>115%</v>
          </cell>
          <cell r="J428" t="str">
            <v>QVI</v>
          </cell>
        </row>
        <row r="429">
          <cell r="A429" t="str">
            <v>COBBS HILL</v>
          </cell>
          <cell r="C429">
            <v>4605</v>
          </cell>
          <cell r="D429" t="str">
            <v>QLD</v>
          </cell>
          <cell r="E429" t="str">
            <v>South Burnett Regional Council</v>
          </cell>
          <cell r="F429" t="str">
            <v>Darling Downs South West</v>
          </cell>
          <cell r="G429" t="str">
            <v>Suburb</v>
          </cell>
          <cell r="H429" t="str">
            <v>Country</v>
          </cell>
          <cell r="I429" t="str">
            <v>115%</v>
          </cell>
          <cell r="J429" t="str">
            <v>QVI</v>
          </cell>
        </row>
        <row r="430">
          <cell r="A430" t="str">
            <v>COBRABALL</v>
          </cell>
          <cell r="C430">
            <v>4703</v>
          </cell>
          <cell r="D430" t="str">
            <v>QLD</v>
          </cell>
          <cell r="E430" t="str">
            <v>Rockhampton Regional Council</v>
          </cell>
          <cell r="F430" t="str">
            <v>Central Queensland</v>
          </cell>
          <cell r="G430" t="str">
            <v>Suburb</v>
          </cell>
          <cell r="H430" t="str">
            <v>Country</v>
          </cell>
          <cell r="I430" t="str">
            <v>115%</v>
          </cell>
          <cell r="J430" t="str">
            <v>QVI</v>
          </cell>
        </row>
        <row r="431">
          <cell r="A431" t="str">
            <v>COCKATOO</v>
          </cell>
          <cell r="C431">
            <v>4419</v>
          </cell>
          <cell r="D431" t="str">
            <v>QLD</v>
          </cell>
          <cell r="E431" t="str">
            <v>Banana Shire Council</v>
          </cell>
          <cell r="F431" t="str">
            <v>Darling Downs South West</v>
          </cell>
          <cell r="G431" t="str">
            <v>Suburb</v>
          </cell>
          <cell r="H431" t="str">
            <v>Country</v>
          </cell>
          <cell r="I431" t="str">
            <v>115%</v>
          </cell>
          <cell r="J431" t="str">
            <v>QVI</v>
          </cell>
        </row>
        <row r="432">
          <cell r="A432" t="str">
            <v>COCONUT ISLAND</v>
          </cell>
          <cell r="B432" t="str">
            <v>*</v>
          </cell>
          <cell r="C432">
            <v>4875</v>
          </cell>
          <cell r="D432" t="str">
            <v>QLD</v>
          </cell>
          <cell r="E432" t="str">
            <v>Torres Strait Island Regional Council</v>
          </cell>
          <cell r="F432" t="str">
            <v>Far North Queensland</v>
          </cell>
          <cell r="G432" t="str">
            <v>Suburb</v>
          </cell>
          <cell r="H432" t="str">
            <v>Torres Strait</v>
          </cell>
          <cell r="I432" t="str">
            <v>250%</v>
          </cell>
          <cell r="J432" t="str">
            <v>QVI</v>
          </cell>
        </row>
        <row r="433">
          <cell r="A433" t="str">
            <v>COEN</v>
          </cell>
          <cell r="B433" t="str">
            <v>*</v>
          </cell>
          <cell r="C433">
            <v>4871</v>
          </cell>
          <cell r="D433" t="str">
            <v>QLD</v>
          </cell>
          <cell r="E433" t="str">
            <v>Cook Shire Council</v>
          </cell>
          <cell r="F433" t="str">
            <v>Far North Queensland</v>
          </cell>
          <cell r="G433" t="str">
            <v>Suburb</v>
          </cell>
          <cell r="H433" t="str">
            <v>Cape York</v>
          </cell>
          <cell r="I433" t="str">
            <v>250%</v>
          </cell>
          <cell r="J433" t="str">
            <v>QVI</v>
          </cell>
        </row>
        <row r="434">
          <cell r="A434" t="str">
            <v>COEN</v>
          </cell>
          <cell r="B434" t="str">
            <v>*</v>
          </cell>
          <cell r="C434">
            <v>4892</v>
          </cell>
          <cell r="D434" t="str">
            <v>QLD</v>
          </cell>
          <cell r="E434" t="str">
            <v>Cook Shire Council</v>
          </cell>
          <cell r="F434" t="str">
            <v>Far North Queensland</v>
          </cell>
          <cell r="G434" t="str">
            <v>Suburb</v>
          </cell>
          <cell r="H434" t="str">
            <v>Cape York</v>
          </cell>
          <cell r="I434" t="str">
            <v>250%</v>
          </cell>
          <cell r="J434" t="str">
            <v>QVI</v>
          </cell>
        </row>
        <row r="435">
          <cell r="A435" t="str">
            <v>COLLAROY</v>
          </cell>
          <cell r="C435">
            <v>4707</v>
          </cell>
          <cell r="D435" t="str">
            <v>QLD</v>
          </cell>
          <cell r="E435" t="str">
            <v>Isaac Regional Council</v>
          </cell>
          <cell r="F435" t="str">
            <v>Central Queensland</v>
          </cell>
          <cell r="G435" t="str">
            <v>Suburb</v>
          </cell>
          <cell r="H435" t="str">
            <v>Country</v>
          </cell>
          <cell r="I435" t="str">
            <v>115%</v>
          </cell>
          <cell r="J435" t="str">
            <v>QVI</v>
          </cell>
        </row>
        <row r="436">
          <cell r="A436" t="str">
            <v>COLLEGE VIEW</v>
          </cell>
          <cell r="C436">
            <v>4343</v>
          </cell>
          <cell r="D436" t="str">
            <v>QLD</v>
          </cell>
          <cell r="E436" t="str">
            <v>Lockyer Valley Regional Council</v>
          </cell>
          <cell r="F436" t="str">
            <v>Darling Downs South West</v>
          </cell>
          <cell r="G436" t="str">
            <v>Suburb</v>
          </cell>
          <cell r="H436" t="str">
            <v>Country</v>
          </cell>
          <cell r="I436" t="str">
            <v>115%</v>
          </cell>
          <cell r="J436" t="str">
            <v>QVI</v>
          </cell>
        </row>
        <row r="437">
          <cell r="A437" t="str">
            <v>COLLINSVILLE</v>
          </cell>
          <cell r="C437">
            <v>4804</v>
          </cell>
          <cell r="D437" t="str">
            <v>QLD</v>
          </cell>
          <cell r="E437" t="str">
            <v>Whitsunday Regional Council</v>
          </cell>
          <cell r="F437" t="str">
            <v>North Queensland</v>
          </cell>
          <cell r="G437" t="str">
            <v>Suburb</v>
          </cell>
          <cell r="H437" t="str">
            <v>Country</v>
          </cell>
          <cell r="I437" t="str">
            <v>115%</v>
          </cell>
          <cell r="J437" t="str">
            <v>QVI</v>
          </cell>
        </row>
        <row r="438">
          <cell r="A438" t="str">
            <v>COLOSSEUM</v>
          </cell>
          <cell r="C438">
            <v>4677</v>
          </cell>
          <cell r="D438" t="str">
            <v>QLD</v>
          </cell>
          <cell r="E438" t="str">
            <v>Gladstone Regional Council</v>
          </cell>
          <cell r="F438" t="str">
            <v>North Coast</v>
          </cell>
          <cell r="G438" t="str">
            <v>Suburb</v>
          </cell>
          <cell r="H438" t="str">
            <v>Country</v>
          </cell>
          <cell r="I438" t="str">
            <v>115%</v>
          </cell>
          <cell r="J438" t="str">
            <v>QVI</v>
          </cell>
        </row>
        <row r="439">
          <cell r="A439" t="str">
            <v>COLSTON PARK</v>
          </cell>
          <cell r="C439">
            <v>4737</v>
          </cell>
          <cell r="D439" t="str">
            <v>QLD</v>
          </cell>
          <cell r="E439" t="str">
            <v>Mackay Regional Council</v>
          </cell>
          <cell r="F439" t="str">
            <v>Central Queensland</v>
          </cell>
          <cell r="G439" t="str">
            <v>Suburb</v>
          </cell>
          <cell r="H439" t="str">
            <v>Country</v>
          </cell>
          <cell r="I439" t="str">
            <v>115%</v>
          </cell>
          <cell r="J439" t="str">
            <v>QVI</v>
          </cell>
        </row>
        <row r="440">
          <cell r="A440" t="str">
            <v>COLUMBOOLA</v>
          </cell>
          <cell r="C440">
            <v>4415</v>
          </cell>
          <cell r="D440" t="str">
            <v>QLD</v>
          </cell>
          <cell r="E440" t="str">
            <v>Western Downs Regional Council</v>
          </cell>
          <cell r="F440" t="str">
            <v>Darling Downs South West</v>
          </cell>
          <cell r="G440" t="str">
            <v>Suburb</v>
          </cell>
          <cell r="H440" t="str">
            <v>Country</v>
          </cell>
          <cell r="I440" t="str">
            <v>115%</v>
          </cell>
          <cell r="J440" t="str">
            <v>QVI</v>
          </cell>
        </row>
        <row r="441">
          <cell r="A441" t="str">
            <v>COMET</v>
          </cell>
          <cell r="C441">
            <v>4702</v>
          </cell>
          <cell r="D441" t="str">
            <v>QLD</v>
          </cell>
          <cell r="E441" t="str">
            <v>Central Highlands Regional Council</v>
          </cell>
          <cell r="F441" t="str">
            <v>Central Queensland</v>
          </cell>
          <cell r="G441" t="str">
            <v>Suburb</v>
          </cell>
          <cell r="H441" t="str">
            <v>Country</v>
          </cell>
          <cell r="I441" t="str">
            <v>115%</v>
          </cell>
          <cell r="J441" t="str">
            <v>QVI</v>
          </cell>
        </row>
        <row r="442">
          <cell r="A442" t="str">
            <v>COMO</v>
          </cell>
          <cell r="C442">
            <v>4571</v>
          </cell>
          <cell r="D442" t="str">
            <v>QLD</v>
          </cell>
          <cell r="E442" t="str">
            <v>Sunshine Coast Regional Council</v>
          </cell>
          <cell r="F442" t="str">
            <v>North Coast</v>
          </cell>
          <cell r="G442" t="str">
            <v>Suburb</v>
          </cell>
          <cell r="H442" t="str">
            <v>Country</v>
          </cell>
          <cell r="I442" t="str">
            <v>115%</v>
          </cell>
          <cell r="J442" t="str">
            <v>QVI</v>
          </cell>
        </row>
        <row r="443">
          <cell r="A443" t="str">
            <v>CONDAMINE</v>
          </cell>
          <cell r="C443">
            <v>4416</v>
          </cell>
          <cell r="D443" t="str">
            <v>QLD</v>
          </cell>
          <cell r="E443" t="str">
            <v>Western Downs Regional Council</v>
          </cell>
          <cell r="F443" t="str">
            <v>Darling Downs South West</v>
          </cell>
          <cell r="G443" t="str">
            <v>Suburb</v>
          </cell>
          <cell r="H443" t="str">
            <v>Country</v>
          </cell>
          <cell r="I443" t="str">
            <v>115%</v>
          </cell>
          <cell r="J443" t="str">
            <v>QVI</v>
          </cell>
        </row>
        <row r="444">
          <cell r="A444" t="str">
            <v>CONDAMINE FARMS</v>
          </cell>
          <cell r="C444">
            <v>4357</v>
          </cell>
          <cell r="D444" t="str">
            <v>QLD</v>
          </cell>
          <cell r="E444" t="str">
            <v>Toowoomba Regional Council</v>
          </cell>
          <cell r="F444" t="str">
            <v>Darling Downs South West</v>
          </cell>
          <cell r="G444" t="str">
            <v>Suburb</v>
          </cell>
          <cell r="H444" t="str">
            <v>Country</v>
          </cell>
          <cell r="I444" t="str">
            <v>115%</v>
          </cell>
          <cell r="J444" t="str">
            <v>QVI</v>
          </cell>
        </row>
        <row r="445">
          <cell r="A445" t="str">
            <v>CONDAMINE PLAINS</v>
          </cell>
          <cell r="C445">
            <v>4352</v>
          </cell>
          <cell r="D445" t="str">
            <v>QLD</v>
          </cell>
          <cell r="E445" t="str">
            <v>Toowoomba Regional Council</v>
          </cell>
          <cell r="F445" t="str">
            <v>Darling Downs South West</v>
          </cell>
          <cell r="G445" t="str">
            <v>Suburb</v>
          </cell>
          <cell r="H445" t="str">
            <v>Country</v>
          </cell>
          <cell r="I445" t="str">
            <v>115%</v>
          </cell>
          <cell r="J445" t="str">
            <v>QVI</v>
          </cell>
        </row>
        <row r="446">
          <cell r="A446" t="str">
            <v>CONDON</v>
          </cell>
          <cell r="C446">
            <v>4815</v>
          </cell>
          <cell r="D446" t="str">
            <v>QLD</v>
          </cell>
          <cell r="E446" t="str">
            <v>Townsville City Council</v>
          </cell>
          <cell r="F446" t="str">
            <v>North Queensland</v>
          </cell>
          <cell r="G446" t="str">
            <v>Suburb</v>
          </cell>
          <cell r="H446" t="str">
            <v>Country</v>
          </cell>
          <cell r="I446" t="str">
            <v>115%</v>
          </cell>
          <cell r="J446" t="str">
            <v>QVI</v>
          </cell>
        </row>
        <row r="447">
          <cell r="A447" t="str">
            <v>CONINGSBY</v>
          </cell>
          <cell r="C447">
            <v>4740</v>
          </cell>
          <cell r="D447" t="str">
            <v>QLD</v>
          </cell>
          <cell r="E447" t="str">
            <v>Mackay Regional Council</v>
          </cell>
          <cell r="F447" t="str">
            <v>Central Queensland</v>
          </cell>
          <cell r="G447" t="str">
            <v>Suburb</v>
          </cell>
          <cell r="H447" t="str">
            <v>Country</v>
          </cell>
          <cell r="I447" t="str">
            <v>115%</v>
          </cell>
          <cell r="J447" t="str">
            <v>QVI</v>
          </cell>
        </row>
        <row r="448">
          <cell r="A448" t="str">
            <v>CONWAY</v>
          </cell>
          <cell r="C448">
            <v>4800</v>
          </cell>
          <cell r="D448" t="str">
            <v>QLD</v>
          </cell>
          <cell r="E448" t="str">
            <v>Whitsunday Regional Council</v>
          </cell>
          <cell r="F448" t="str">
            <v>North Queensland</v>
          </cell>
          <cell r="G448" t="str">
            <v>Suburb</v>
          </cell>
          <cell r="H448" t="str">
            <v>Country</v>
          </cell>
          <cell r="I448" t="str">
            <v>115%</v>
          </cell>
          <cell r="J448" t="str">
            <v>QVI</v>
          </cell>
        </row>
        <row r="449">
          <cell r="A449" t="str">
            <v>CONWAY BEACH</v>
          </cell>
          <cell r="C449">
            <v>4800</v>
          </cell>
          <cell r="D449" t="str">
            <v>QLD</v>
          </cell>
          <cell r="E449" t="str">
            <v>Whitsunday Regional Council</v>
          </cell>
          <cell r="F449" t="str">
            <v>North Queensland</v>
          </cell>
          <cell r="G449" t="str">
            <v>Suburb</v>
          </cell>
          <cell r="H449" t="str">
            <v>Country</v>
          </cell>
          <cell r="I449" t="str">
            <v>115%</v>
          </cell>
          <cell r="J449" t="str">
            <v>QVI</v>
          </cell>
        </row>
        <row r="450">
          <cell r="A450" t="str">
            <v>COOCHIN</v>
          </cell>
          <cell r="C450">
            <v>4310</v>
          </cell>
          <cell r="D450" t="str">
            <v>QLD</v>
          </cell>
          <cell r="E450" t="str">
            <v>Scenic Rim Regional Council</v>
          </cell>
          <cell r="F450" t="str">
            <v>South East</v>
          </cell>
          <cell r="G450" t="str">
            <v>Suburb</v>
          </cell>
          <cell r="H450" t="str">
            <v>Country</v>
          </cell>
          <cell r="I450" t="str">
            <v>115%</v>
          </cell>
          <cell r="J450" t="str">
            <v>QVI</v>
          </cell>
        </row>
        <row r="451">
          <cell r="A451" t="str">
            <v>COOEE BAY</v>
          </cell>
          <cell r="C451">
            <v>4703</v>
          </cell>
          <cell r="D451" t="str">
            <v>QLD</v>
          </cell>
          <cell r="E451" t="str">
            <v>Rockhampton Regional Council</v>
          </cell>
          <cell r="F451" t="str">
            <v>Central Queensland</v>
          </cell>
          <cell r="G451" t="str">
            <v>Suburb</v>
          </cell>
          <cell r="H451" t="str">
            <v>Country</v>
          </cell>
          <cell r="I451" t="str">
            <v>115%</v>
          </cell>
          <cell r="J451" t="str">
            <v>QVI</v>
          </cell>
        </row>
        <row r="452">
          <cell r="A452" t="str">
            <v>COOEEIMBARDI</v>
          </cell>
          <cell r="C452">
            <v>4313</v>
          </cell>
          <cell r="D452" t="str">
            <v>QLD</v>
          </cell>
          <cell r="E452" t="str">
            <v>Somerset Regional Council</v>
          </cell>
          <cell r="F452" t="str">
            <v>Darling Downs South West</v>
          </cell>
          <cell r="G452" t="str">
            <v>Suburb</v>
          </cell>
          <cell r="H452" t="str">
            <v>Country</v>
          </cell>
          <cell r="I452" t="str">
            <v>115%</v>
          </cell>
          <cell r="J452" t="str">
            <v>QVI</v>
          </cell>
        </row>
        <row r="453">
          <cell r="A453" t="str">
            <v>COOKTOWN</v>
          </cell>
          <cell r="B453" t="str">
            <v>*</v>
          </cell>
          <cell r="C453">
            <v>4871</v>
          </cell>
          <cell r="D453" t="str">
            <v>QLD</v>
          </cell>
          <cell r="E453" t="str">
            <v>Cook Shire Council</v>
          </cell>
          <cell r="F453" t="str">
            <v>Far North Queensland</v>
          </cell>
          <cell r="G453" t="str">
            <v>Suburb</v>
          </cell>
          <cell r="H453" t="str">
            <v>Cape York</v>
          </cell>
          <cell r="I453" t="str">
            <v>250%</v>
          </cell>
          <cell r="J453" t="str">
            <v>QVI</v>
          </cell>
        </row>
        <row r="454">
          <cell r="A454" t="str">
            <v>COOKTOWN</v>
          </cell>
          <cell r="B454" t="str">
            <v>*</v>
          </cell>
          <cell r="C454">
            <v>4895</v>
          </cell>
          <cell r="D454" t="str">
            <v>QLD</v>
          </cell>
          <cell r="E454" t="str">
            <v>Cook Shire Council</v>
          </cell>
          <cell r="F454" t="str">
            <v>Far North Queensland</v>
          </cell>
          <cell r="G454" t="str">
            <v>Suburb</v>
          </cell>
          <cell r="H454" t="str">
            <v>Cape York</v>
          </cell>
          <cell r="I454" t="str">
            <v>250%</v>
          </cell>
          <cell r="J454" t="str">
            <v>QVI</v>
          </cell>
        </row>
        <row r="455">
          <cell r="A455" t="str">
            <v>COOLABUNIA</v>
          </cell>
          <cell r="C455">
            <v>4610</v>
          </cell>
          <cell r="D455" t="str">
            <v>QLD</v>
          </cell>
          <cell r="E455" t="str">
            <v>South Burnett Regional Council</v>
          </cell>
          <cell r="F455" t="str">
            <v>Darling Downs South West</v>
          </cell>
          <cell r="G455" t="str">
            <v>Suburb</v>
          </cell>
          <cell r="H455" t="str">
            <v>Country</v>
          </cell>
          <cell r="I455" t="str">
            <v>115%</v>
          </cell>
          <cell r="J455" t="str">
            <v>QVI</v>
          </cell>
        </row>
        <row r="456">
          <cell r="A456" t="str">
            <v>COOLADDI</v>
          </cell>
          <cell r="C456">
            <v>4479</v>
          </cell>
          <cell r="D456" t="str">
            <v>QLD</v>
          </cell>
          <cell r="E456" t="str">
            <v>Murweh Shire Council</v>
          </cell>
          <cell r="F456" t="str">
            <v>Darling Downs South West</v>
          </cell>
          <cell r="G456" t="str">
            <v>Suburb</v>
          </cell>
          <cell r="H456" t="str">
            <v>Remote</v>
          </cell>
          <cell r="I456" t="str">
            <v>175%</v>
          </cell>
          <cell r="J456" t="str">
            <v>QVI</v>
          </cell>
        </row>
        <row r="457">
          <cell r="A457" t="str">
            <v>COOLANA</v>
          </cell>
          <cell r="C457">
            <v>4311</v>
          </cell>
          <cell r="D457" t="str">
            <v>QLD</v>
          </cell>
          <cell r="E457" t="str">
            <v>Somerset Regional Council</v>
          </cell>
          <cell r="F457" t="str">
            <v>Metropolitan</v>
          </cell>
          <cell r="G457" t="str">
            <v>Suburb</v>
          </cell>
          <cell r="H457" t="str">
            <v>Country</v>
          </cell>
          <cell r="I457" t="str">
            <v>115%</v>
          </cell>
          <cell r="J457" t="str">
            <v>QVI</v>
          </cell>
        </row>
        <row r="458">
          <cell r="A458" t="str">
            <v>COOLMUNDA</v>
          </cell>
          <cell r="C458">
            <v>4387</v>
          </cell>
          <cell r="D458" t="str">
            <v>QLD</v>
          </cell>
          <cell r="E458" t="str">
            <v>Goondiwindi Regional Council</v>
          </cell>
          <cell r="F458" t="str">
            <v>Darling Downs South West</v>
          </cell>
          <cell r="G458" t="str">
            <v>Suburb</v>
          </cell>
          <cell r="H458" t="str">
            <v>Country</v>
          </cell>
          <cell r="I458" t="str">
            <v>115%</v>
          </cell>
          <cell r="J458" t="str">
            <v>QVI</v>
          </cell>
        </row>
        <row r="459">
          <cell r="A459" t="str">
            <v>COOLOOLA</v>
          </cell>
          <cell r="C459">
            <v>4580</v>
          </cell>
          <cell r="D459" t="str">
            <v>QLD</v>
          </cell>
          <cell r="E459" t="str">
            <v>Gympie Regional Council</v>
          </cell>
          <cell r="F459" t="str">
            <v>North Coast</v>
          </cell>
          <cell r="G459" t="str">
            <v>Suburb</v>
          </cell>
          <cell r="H459" t="str">
            <v>Country</v>
          </cell>
          <cell r="I459" t="str">
            <v>115%</v>
          </cell>
          <cell r="J459" t="str">
            <v>QVI</v>
          </cell>
        </row>
        <row r="460">
          <cell r="A460" t="str">
            <v>COOMINGLAH</v>
          </cell>
          <cell r="C460">
            <v>4630</v>
          </cell>
          <cell r="D460" t="str">
            <v>QLD</v>
          </cell>
          <cell r="E460" t="str">
            <v>North Burnett Regional Council</v>
          </cell>
          <cell r="F460" t="str">
            <v>Central Queensland</v>
          </cell>
          <cell r="G460" t="str">
            <v>Suburb</v>
          </cell>
          <cell r="H460" t="str">
            <v>Country</v>
          </cell>
          <cell r="I460" t="str">
            <v>115%</v>
          </cell>
          <cell r="J460" t="str">
            <v>QVI</v>
          </cell>
        </row>
        <row r="461">
          <cell r="A461" t="str">
            <v>COOMINGLAH FOREST</v>
          </cell>
          <cell r="C461">
            <v>4630</v>
          </cell>
          <cell r="D461" t="str">
            <v>QLD</v>
          </cell>
          <cell r="E461" t="str">
            <v>North Burnett Regional Council</v>
          </cell>
          <cell r="F461" t="str">
            <v>Central Queensland</v>
          </cell>
          <cell r="G461" t="str">
            <v>Suburb</v>
          </cell>
          <cell r="H461" t="str">
            <v>Country</v>
          </cell>
          <cell r="I461" t="str">
            <v>115%</v>
          </cell>
          <cell r="J461" t="str">
            <v>QVI</v>
          </cell>
        </row>
        <row r="462">
          <cell r="A462" t="str">
            <v>COOMINYA</v>
          </cell>
          <cell r="C462">
            <v>4311</v>
          </cell>
          <cell r="D462" t="str">
            <v>QLD</v>
          </cell>
          <cell r="E462" t="str">
            <v>Somerset Regional Council</v>
          </cell>
          <cell r="F462" t="str">
            <v>Metropolitan</v>
          </cell>
          <cell r="G462" t="str">
            <v>Suburb</v>
          </cell>
          <cell r="H462" t="str">
            <v>Country</v>
          </cell>
          <cell r="I462" t="str">
            <v>115%</v>
          </cell>
          <cell r="J462" t="str">
            <v>QVI</v>
          </cell>
        </row>
        <row r="463">
          <cell r="A463" t="str">
            <v>COOMOO</v>
          </cell>
          <cell r="C463">
            <v>4702</v>
          </cell>
          <cell r="D463" t="str">
            <v>QLD</v>
          </cell>
          <cell r="E463" t="str">
            <v>Rockhampton Regional Council</v>
          </cell>
          <cell r="F463" t="str">
            <v>Central Queensland</v>
          </cell>
          <cell r="G463" t="str">
            <v>Suburb</v>
          </cell>
          <cell r="H463" t="str">
            <v>Country</v>
          </cell>
          <cell r="I463" t="str">
            <v>115%</v>
          </cell>
          <cell r="J463" t="str">
            <v>QVI</v>
          </cell>
        </row>
        <row r="464">
          <cell r="A464" t="str">
            <v>COOMRITH</v>
          </cell>
          <cell r="C464">
            <v>4422</v>
          </cell>
          <cell r="D464" t="str">
            <v>QLD</v>
          </cell>
          <cell r="E464" t="str">
            <v>Western Downs Regional Council</v>
          </cell>
          <cell r="F464" t="str">
            <v>Darling Downs South West</v>
          </cell>
          <cell r="G464" t="str">
            <v>Suburb</v>
          </cell>
          <cell r="H464" t="str">
            <v>Country</v>
          </cell>
          <cell r="I464" t="str">
            <v>115%</v>
          </cell>
          <cell r="J464" t="str">
            <v>QVI</v>
          </cell>
        </row>
        <row r="465">
          <cell r="A465" t="str">
            <v>COONAMBULA</v>
          </cell>
          <cell r="C465">
            <v>4626</v>
          </cell>
          <cell r="D465" t="str">
            <v>QLD</v>
          </cell>
          <cell r="E465" t="str">
            <v>North Burnett Regional Council</v>
          </cell>
          <cell r="F465" t="str">
            <v>Central Queensland</v>
          </cell>
          <cell r="G465" t="str">
            <v>Suburb</v>
          </cell>
          <cell r="H465" t="str">
            <v>Country</v>
          </cell>
          <cell r="I465" t="str">
            <v>115%</v>
          </cell>
          <cell r="J465" t="str">
            <v>QVI</v>
          </cell>
        </row>
        <row r="466">
          <cell r="A466" t="str">
            <v>COONARR</v>
          </cell>
          <cell r="C466">
            <v>4670</v>
          </cell>
          <cell r="D466" t="str">
            <v>QLD</v>
          </cell>
          <cell r="E466" t="str">
            <v>Bundaberg Regional Council</v>
          </cell>
          <cell r="F466" t="str">
            <v>North Coast</v>
          </cell>
          <cell r="G466" t="str">
            <v>Suburb</v>
          </cell>
          <cell r="H466" t="str">
            <v>Country</v>
          </cell>
          <cell r="I466" t="str">
            <v>115%</v>
          </cell>
          <cell r="J466" t="str">
            <v>QVI</v>
          </cell>
        </row>
        <row r="467">
          <cell r="A467" t="str">
            <v>COONDOO</v>
          </cell>
          <cell r="C467">
            <v>4570</v>
          </cell>
          <cell r="D467" t="str">
            <v>QLD</v>
          </cell>
          <cell r="E467" t="str">
            <v>Gympie Regional Council</v>
          </cell>
          <cell r="F467" t="str">
            <v>North Coast</v>
          </cell>
          <cell r="G467" t="str">
            <v>Suburb</v>
          </cell>
          <cell r="H467" t="str">
            <v>Country</v>
          </cell>
          <cell r="I467" t="str">
            <v>115%</v>
          </cell>
          <cell r="J467" t="str">
            <v>QVI</v>
          </cell>
        </row>
        <row r="468">
          <cell r="A468" t="str">
            <v>COORADA</v>
          </cell>
          <cell r="C468">
            <v>4420</v>
          </cell>
          <cell r="D468" t="str">
            <v>QLD</v>
          </cell>
          <cell r="E468" t="str">
            <v>Banana Shire Council</v>
          </cell>
          <cell r="F468" t="str">
            <v>Darling Downs South West</v>
          </cell>
          <cell r="G468" t="str">
            <v>Suburb</v>
          </cell>
          <cell r="H468" t="str">
            <v>Country</v>
          </cell>
          <cell r="I468" t="str">
            <v>115%</v>
          </cell>
          <cell r="J468" t="str">
            <v>QVI</v>
          </cell>
        </row>
        <row r="469">
          <cell r="A469" t="str">
            <v>COORANGA NORTH</v>
          </cell>
          <cell r="C469">
            <v>4408</v>
          </cell>
          <cell r="D469" t="str">
            <v>QLD</v>
          </cell>
          <cell r="E469" t="str">
            <v>Western Downs Regional Council</v>
          </cell>
          <cell r="F469" t="str">
            <v>Darling Downs South West</v>
          </cell>
          <cell r="G469" t="str">
            <v>Suburb</v>
          </cell>
          <cell r="H469" t="str">
            <v>Country</v>
          </cell>
          <cell r="I469" t="str">
            <v>115%</v>
          </cell>
          <cell r="J469" t="str">
            <v>QVI</v>
          </cell>
        </row>
        <row r="470">
          <cell r="A470" t="str">
            <v>COOROOMAN</v>
          </cell>
          <cell r="C470">
            <v>4702</v>
          </cell>
          <cell r="D470" t="str">
            <v>QLD</v>
          </cell>
          <cell r="E470" t="str">
            <v>Rockhampton Regional Council</v>
          </cell>
          <cell r="F470" t="str">
            <v>Central Queensland</v>
          </cell>
          <cell r="G470" t="str">
            <v>Suburb</v>
          </cell>
          <cell r="H470" t="str">
            <v>Country</v>
          </cell>
          <cell r="I470" t="str">
            <v>115%</v>
          </cell>
          <cell r="J470" t="str">
            <v>QVI</v>
          </cell>
        </row>
        <row r="471">
          <cell r="A471" t="str">
            <v>COOWONGA</v>
          </cell>
          <cell r="C471">
            <v>4702</v>
          </cell>
          <cell r="D471" t="str">
            <v>QLD</v>
          </cell>
          <cell r="E471" t="str">
            <v>Rockhampton Regional Council</v>
          </cell>
          <cell r="F471" t="str">
            <v>Central Queensland</v>
          </cell>
          <cell r="G471" t="str">
            <v>Suburb</v>
          </cell>
          <cell r="H471" t="str">
            <v>Country</v>
          </cell>
          <cell r="I471" t="str">
            <v>115%</v>
          </cell>
          <cell r="J471" t="str">
            <v>QVI</v>
          </cell>
        </row>
        <row r="472">
          <cell r="A472" t="str">
            <v>COOYA BEACH</v>
          </cell>
          <cell r="C472">
            <v>4873</v>
          </cell>
          <cell r="D472" t="str">
            <v>QLD</v>
          </cell>
          <cell r="E472" t="str">
            <v>Cairns Regional Council</v>
          </cell>
          <cell r="F472" t="str">
            <v>Far North Queensland</v>
          </cell>
          <cell r="G472" t="str">
            <v>Suburb</v>
          </cell>
          <cell r="H472" t="str">
            <v>Remote</v>
          </cell>
          <cell r="I472" t="str">
            <v>175%</v>
          </cell>
          <cell r="J472" t="str">
            <v>QVI</v>
          </cell>
        </row>
        <row r="473">
          <cell r="A473" t="str">
            <v>COOYAR</v>
          </cell>
          <cell r="C473">
            <v>4402</v>
          </cell>
          <cell r="D473" t="str">
            <v>QLD</v>
          </cell>
          <cell r="E473" t="str">
            <v>Toowoomba Regional Council</v>
          </cell>
          <cell r="F473" t="str">
            <v>Darling Downs South West</v>
          </cell>
          <cell r="G473" t="str">
            <v>Suburb</v>
          </cell>
          <cell r="H473" t="str">
            <v>Country</v>
          </cell>
          <cell r="I473" t="str">
            <v>115%</v>
          </cell>
          <cell r="J473" t="str">
            <v>QVI</v>
          </cell>
        </row>
        <row r="474">
          <cell r="A474" t="str">
            <v>COPPABELLA</v>
          </cell>
          <cell r="C474">
            <v>4741</v>
          </cell>
          <cell r="D474" t="str">
            <v>QLD</v>
          </cell>
          <cell r="E474" t="str">
            <v>Isaac Regional Council</v>
          </cell>
          <cell r="F474" t="str">
            <v>Central Queensland</v>
          </cell>
          <cell r="G474" t="str">
            <v>Suburb</v>
          </cell>
          <cell r="H474" t="str">
            <v>Country</v>
          </cell>
          <cell r="I474" t="str">
            <v>115%</v>
          </cell>
          <cell r="J474" t="str">
            <v>QVI</v>
          </cell>
        </row>
        <row r="475">
          <cell r="A475" t="str">
            <v>CORAL COVE</v>
          </cell>
          <cell r="C475">
            <v>4670</v>
          </cell>
          <cell r="D475" t="str">
            <v>QLD</v>
          </cell>
          <cell r="E475" t="str">
            <v>Bundaberg Regional Council</v>
          </cell>
          <cell r="F475" t="str">
            <v>North Coast</v>
          </cell>
          <cell r="G475" t="str">
            <v>Suburb</v>
          </cell>
          <cell r="H475" t="str">
            <v>Country</v>
          </cell>
          <cell r="I475" t="str">
            <v>115%</v>
          </cell>
          <cell r="J475" t="str">
            <v>QVI</v>
          </cell>
        </row>
        <row r="476">
          <cell r="A476" t="str">
            <v>CORDALBA</v>
          </cell>
          <cell r="C476">
            <v>4660</v>
          </cell>
          <cell r="D476" t="str">
            <v>QLD</v>
          </cell>
          <cell r="E476" t="str">
            <v>Bundaberg Regional Council</v>
          </cell>
          <cell r="F476" t="str">
            <v>North Coast</v>
          </cell>
          <cell r="G476" t="str">
            <v>Suburb</v>
          </cell>
          <cell r="H476" t="str">
            <v>Country</v>
          </cell>
          <cell r="I476" t="str">
            <v>115%</v>
          </cell>
          <cell r="J476" t="str">
            <v>QVI</v>
          </cell>
        </row>
        <row r="477">
          <cell r="A477" t="str">
            <v>CORDELIA</v>
          </cell>
          <cell r="C477">
            <v>4818</v>
          </cell>
          <cell r="D477" t="str">
            <v>QLD</v>
          </cell>
          <cell r="E477" t="str">
            <v>Townsville City Council</v>
          </cell>
          <cell r="F477" t="str">
            <v>North Queensland</v>
          </cell>
          <cell r="G477" t="str">
            <v>Suburb</v>
          </cell>
          <cell r="H477" t="str">
            <v>Country</v>
          </cell>
          <cell r="I477" t="str">
            <v>115%</v>
          </cell>
          <cell r="J477" t="str">
            <v>QVI</v>
          </cell>
        </row>
        <row r="478">
          <cell r="A478" t="str">
            <v>CORDELIA</v>
          </cell>
          <cell r="C478">
            <v>4850</v>
          </cell>
          <cell r="D478" t="str">
            <v>QLD</v>
          </cell>
          <cell r="E478" t="str">
            <v>Hinchinbrook Shire Council</v>
          </cell>
          <cell r="F478" t="str">
            <v>North Queensland</v>
          </cell>
          <cell r="G478" t="str">
            <v>Suburb</v>
          </cell>
          <cell r="H478" t="str">
            <v>Country</v>
          </cell>
          <cell r="I478" t="str">
            <v>115%</v>
          </cell>
          <cell r="J478" t="str">
            <v>QVI</v>
          </cell>
        </row>
        <row r="479">
          <cell r="A479" t="str">
            <v>CORELLA</v>
          </cell>
          <cell r="C479">
            <v>4570</v>
          </cell>
          <cell r="D479" t="str">
            <v>QLD</v>
          </cell>
          <cell r="E479" t="str">
            <v>Gympie Regional Council</v>
          </cell>
          <cell r="F479" t="str">
            <v>North Coast</v>
          </cell>
          <cell r="G479" t="str">
            <v>Suburb</v>
          </cell>
          <cell r="H479" t="str">
            <v>Country</v>
          </cell>
          <cell r="I479" t="str">
            <v>115%</v>
          </cell>
          <cell r="J479" t="str">
            <v>QVI</v>
          </cell>
        </row>
        <row r="480">
          <cell r="A480" t="str">
            <v>CORFIELD</v>
          </cell>
          <cell r="C480">
            <v>4733</v>
          </cell>
          <cell r="D480" t="str">
            <v>QLD</v>
          </cell>
          <cell r="E480" t="str">
            <v>Winton Shire Council</v>
          </cell>
          <cell r="F480" t="str">
            <v>Central Queensland</v>
          </cell>
          <cell r="G480" t="str">
            <v>Suburb</v>
          </cell>
          <cell r="H480" t="str">
            <v>Remote</v>
          </cell>
          <cell r="I480" t="str">
            <v>175%</v>
          </cell>
          <cell r="J480" t="str">
            <v>QVI</v>
          </cell>
        </row>
        <row r="481">
          <cell r="A481" t="str">
            <v>CORINGA</v>
          </cell>
          <cell r="C481">
            <v>4621</v>
          </cell>
          <cell r="D481" t="str">
            <v>QLD</v>
          </cell>
          <cell r="E481" t="str">
            <v>North Burnett Regional Council</v>
          </cell>
          <cell r="F481" t="str">
            <v>Central Queensland</v>
          </cell>
          <cell r="G481" t="str">
            <v>Suburb</v>
          </cell>
          <cell r="H481" t="str">
            <v>Country</v>
          </cell>
          <cell r="I481" t="str">
            <v>115%</v>
          </cell>
          <cell r="J481" t="str">
            <v>QVI</v>
          </cell>
        </row>
        <row r="482">
          <cell r="A482" t="str">
            <v>CORNDALE</v>
          </cell>
          <cell r="C482">
            <v>4610</v>
          </cell>
          <cell r="D482" t="str">
            <v>QLD</v>
          </cell>
          <cell r="E482" t="str">
            <v>South Burnett Regional Council</v>
          </cell>
          <cell r="F482" t="str">
            <v>Darling Downs South West</v>
          </cell>
          <cell r="G482" t="str">
            <v>Suburb</v>
          </cell>
          <cell r="H482" t="str">
            <v>Country</v>
          </cell>
          <cell r="I482" t="str">
            <v>115%</v>
          </cell>
          <cell r="J482" t="str">
            <v>QVI</v>
          </cell>
        </row>
        <row r="483">
          <cell r="A483" t="str">
            <v>COTSWOLD HILLS</v>
          </cell>
          <cell r="C483">
            <v>4350</v>
          </cell>
          <cell r="D483" t="str">
            <v>QLD</v>
          </cell>
          <cell r="E483" t="str">
            <v>Toowoomba Regional Council</v>
          </cell>
          <cell r="F483" t="str">
            <v>Darling Downs South West</v>
          </cell>
          <cell r="G483" t="str">
            <v>Suburb</v>
          </cell>
          <cell r="H483" t="str">
            <v>Country</v>
          </cell>
          <cell r="I483" t="str">
            <v>115%</v>
          </cell>
          <cell r="J483" t="str">
            <v>QVI</v>
          </cell>
        </row>
        <row r="484">
          <cell r="A484" t="str">
            <v>COTTONVALE</v>
          </cell>
          <cell r="C484">
            <v>4375</v>
          </cell>
          <cell r="D484" t="str">
            <v>QLD</v>
          </cell>
          <cell r="E484" t="str">
            <v>Southern Downs Regional Council</v>
          </cell>
          <cell r="F484" t="str">
            <v>Darling Downs South West</v>
          </cell>
          <cell r="G484" t="str">
            <v>Suburb</v>
          </cell>
          <cell r="H484" t="str">
            <v>Country</v>
          </cell>
          <cell r="I484" t="str">
            <v>115%</v>
          </cell>
          <cell r="J484" t="str">
            <v>QVI</v>
          </cell>
        </row>
        <row r="485">
          <cell r="A485" t="str">
            <v>COULSON</v>
          </cell>
          <cell r="C485">
            <v>4310</v>
          </cell>
          <cell r="D485" t="str">
            <v>QLD</v>
          </cell>
          <cell r="E485" t="str">
            <v>Scenic Rim Regional Council</v>
          </cell>
          <cell r="F485" t="str">
            <v>South East</v>
          </cell>
          <cell r="G485" t="str">
            <v>Suburb</v>
          </cell>
          <cell r="H485" t="str">
            <v>Country</v>
          </cell>
          <cell r="I485" t="str">
            <v>115%</v>
          </cell>
          <cell r="J485" t="str">
            <v>QVI</v>
          </cell>
        </row>
        <row r="486">
          <cell r="A486" t="str">
            <v>COVERTY</v>
          </cell>
          <cell r="C486">
            <v>4613</v>
          </cell>
          <cell r="D486" t="str">
            <v>QLD</v>
          </cell>
          <cell r="E486" t="str">
            <v>South Burnett Regional Council</v>
          </cell>
          <cell r="F486" t="str">
            <v>Darling Downs South West</v>
          </cell>
          <cell r="G486" t="str">
            <v>Suburb</v>
          </cell>
          <cell r="H486" t="str">
            <v>Country</v>
          </cell>
          <cell r="I486" t="str">
            <v>115%</v>
          </cell>
          <cell r="J486" t="str">
            <v>QVI</v>
          </cell>
        </row>
        <row r="487">
          <cell r="A487" t="str">
            <v>COW BAY</v>
          </cell>
          <cell r="C487">
            <v>4873</v>
          </cell>
          <cell r="D487" t="str">
            <v>QLD</v>
          </cell>
          <cell r="E487" t="str">
            <v>Cairns Regional Council</v>
          </cell>
          <cell r="F487" t="str">
            <v>Far North Queensland</v>
          </cell>
          <cell r="G487" t="str">
            <v>Suburb</v>
          </cell>
          <cell r="H487" t="str">
            <v>Remote</v>
          </cell>
          <cell r="I487" t="str">
            <v>175%</v>
          </cell>
          <cell r="J487" t="str">
            <v>QVI</v>
          </cell>
        </row>
        <row r="488">
          <cell r="A488" t="str">
            <v>COWLEY</v>
          </cell>
          <cell r="C488">
            <v>4871</v>
          </cell>
          <cell r="D488" t="str">
            <v>QLD</v>
          </cell>
          <cell r="E488" t="str">
            <v>Cassowary Coast Regional Council</v>
          </cell>
          <cell r="F488" t="str">
            <v>Far North Queensland</v>
          </cell>
          <cell r="G488" t="str">
            <v>Suburb</v>
          </cell>
          <cell r="H488" t="str">
            <v>Remote</v>
          </cell>
          <cell r="I488" t="str">
            <v>175%</v>
          </cell>
          <cell r="J488" t="str">
            <v>QVI</v>
          </cell>
        </row>
        <row r="489">
          <cell r="A489" t="str">
            <v>CRACOW</v>
          </cell>
          <cell r="C489">
            <v>4719</v>
          </cell>
          <cell r="D489" t="str">
            <v>QLD</v>
          </cell>
          <cell r="E489" t="str">
            <v>Banana Shire Council</v>
          </cell>
          <cell r="F489" t="str">
            <v>Central Queensland</v>
          </cell>
          <cell r="G489" t="str">
            <v>Suburb</v>
          </cell>
          <cell r="H489" t="str">
            <v>Country</v>
          </cell>
          <cell r="I489" t="str">
            <v>115%</v>
          </cell>
          <cell r="J489" t="str">
            <v>QVI</v>
          </cell>
        </row>
        <row r="490">
          <cell r="A490" t="str">
            <v>CRAIGLIE</v>
          </cell>
          <cell r="C490">
            <v>4877</v>
          </cell>
          <cell r="D490" t="str">
            <v>QLD</v>
          </cell>
          <cell r="E490" t="str">
            <v>Cairns Regional Council</v>
          </cell>
          <cell r="F490" t="str">
            <v>Far North Queensland</v>
          </cell>
          <cell r="G490" t="str">
            <v>Suburb</v>
          </cell>
          <cell r="H490" t="str">
            <v>Remote</v>
          </cell>
          <cell r="I490" t="str">
            <v>175%</v>
          </cell>
          <cell r="J490" t="str">
            <v>QVI</v>
          </cell>
        </row>
        <row r="491">
          <cell r="A491" t="str">
            <v>CRAIGNISH</v>
          </cell>
          <cell r="C491">
            <v>4655</v>
          </cell>
          <cell r="D491" t="str">
            <v>QLD</v>
          </cell>
          <cell r="E491" t="str">
            <v>Fraser Coast Regional Council</v>
          </cell>
          <cell r="F491" t="str">
            <v>North Coast</v>
          </cell>
          <cell r="G491" t="str">
            <v>Suburb</v>
          </cell>
          <cell r="H491" t="str">
            <v>Country</v>
          </cell>
          <cell r="I491" t="str">
            <v>115%</v>
          </cell>
          <cell r="J491" t="str">
            <v>QVI</v>
          </cell>
        </row>
        <row r="492">
          <cell r="A492" t="str">
            <v>CRANBROOK</v>
          </cell>
          <cell r="C492">
            <v>4814</v>
          </cell>
          <cell r="D492" t="str">
            <v>QLD</v>
          </cell>
          <cell r="E492" t="str">
            <v>Townsville City Council</v>
          </cell>
          <cell r="F492" t="str">
            <v>North Queensland</v>
          </cell>
          <cell r="G492" t="str">
            <v>Suburb</v>
          </cell>
          <cell r="H492" t="str">
            <v>Country</v>
          </cell>
          <cell r="I492" t="str">
            <v>115%</v>
          </cell>
          <cell r="J492" t="str">
            <v>QVI</v>
          </cell>
        </row>
        <row r="493">
          <cell r="A493" t="str">
            <v>CRANLEY</v>
          </cell>
          <cell r="C493">
            <v>4350</v>
          </cell>
          <cell r="D493" t="str">
            <v>QLD</v>
          </cell>
          <cell r="E493" t="str">
            <v>Toowoomba Regional Council</v>
          </cell>
          <cell r="F493" t="str">
            <v>Darling Downs South West</v>
          </cell>
          <cell r="G493" t="str">
            <v>Suburb</v>
          </cell>
          <cell r="H493" t="str">
            <v>Country</v>
          </cell>
          <cell r="I493" t="str">
            <v>115%</v>
          </cell>
          <cell r="J493" t="str">
            <v>QVI</v>
          </cell>
        </row>
        <row r="494">
          <cell r="A494" t="str">
            <v>CRAWFORD</v>
          </cell>
          <cell r="C494">
            <v>4610</v>
          </cell>
          <cell r="D494" t="str">
            <v>QLD</v>
          </cell>
          <cell r="E494" t="str">
            <v>South Burnett Regional Council</v>
          </cell>
          <cell r="F494" t="str">
            <v>Darling Downs South West</v>
          </cell>
          <cell r="G494" t="str">
            <v>Suburb</v>
          </cell>
          <cell r="H494" t="str">
            <v>Country</v>
          </cell>
          <cell r="I494" t="str">
            <v>115%</v>
          </cell>
          <cell r="J494" t="str">
            <v>QVI</v>
          </cell>
        </row>
        <row r="495">
          <cell r="A495" t="str">
            <v>CREDITON</v>
          </cell>
          <cell r="C495">
            <v>4757</v>
          </cell>
          <cell r="D495" t="str">
            <v>QLD</v>
          </cell>
          <cell r="E495" t="str">
            <v>Mackay Regional Council</v>
          </cell>
          <cell r="F495" t="str">
            <v>Central Queensland</v>
          </cell>
          <cell r="G495" t="str">
            <v>Suburb</v>
          </cell>
          <cell r="H495" t="str">
            <v>Country</v>
          </cell>
          <cell r="I495" t="str">
            <v>115%</v>
          </cell>
          <cell r="J495" t="str">
            <v>QVI</v>
          </cell>
        </row>
        <row r="496">
          <cell r="A496" t="str">
            <v>CREMORNE</v>
          </cell>
          <cell r="C496">
            <v>4740</v>
          </cell>
          <cell r="D496" t="str">
            <v>QLD</v>
          </cell>
          <cell r="E496" t="str">
            <v>Mackay Regional Council</v>
          </cell>
          <cell r="F496" t="str">
            <v>Central Queensland</v>
          </cell>
          <cell r="G496" t="str">
            <v>Suburb</v>
          </cell>
          <cell r="H496" t="str">
            <v>Country</v>
          </cell>
          <cell r="I496" t="str">
            <v>115%</v>
          </cell>
          <cell r="J496" t="str">
            <v>QVI</v>
          </cell>
        </row>
        <row r="497">
          <cell r="A497" t="str">
            <v>CRESSBROOK</v>
          </cell>
          <cell r="C497">
            <v>4313</v>
          </cell>
          <cell r="D497" t="str">
            <v>QLD</v>
          </cell>
          <cell r="E497" t="str">
            <v>Somerset Regional Council</v>
          </cell>
          <cell r="F497" t="str">
            <v>Darling Downs South West</v>
          </cell>
          <cell r="G497" t="str">
            <v>Suburb</v>
          </cell>
          <cell r="H497" t="str">
            <v>Country</v>
          </cell>
          <cell r="I497" t="str">
            <v>115%</v>
          </cell>
          <cell r="J497" t="str">
            <v>QVI</v>
          </cell>
        </row>
        <row r="498">
          <cell r="A498" t="str">
            <v>CROFTBY</v>
          </cell>
          <cell r="C498">
            <v>4310</v>
          </cell>
          <cell r="D498" t="str">
            <v>QLD</v>
          </cell>
          <cell r="E498" t="str">
            <v>Scenic Rim Regional Council</v>
          </cell>
          <cell r="F498" t="str">
            <v>South East</v>
          </cell>
          <cell r="G498" t="str">
            <v>Suburb</v>
          </cell>
          <cell r="H498" t="str">
            <v>Country</v>
          </cell>
          <cell r="I498" t="str">
            <v>115%</v>
          </cell>
          <cell r="J498" t="str">
            <v>QVI</v>
          </cell>
        </row>
        <row r="499">
          <cell r="A499" t="str">
            <v>CROSSDALE</v>
          </cell>
          <cell r="C499">
            <v>4312</v>
          </cell>
          <cell r="D499" t="str">
            <v>QLD</v>
          </cell>
          <cell r="E499" t="str">
            <v>Somerset Regional Council</v>
          </cell>
          <cell r="F499" t="str">
            <v>Darling Downs South West</v>
          </cell>
          <cell r="G499" t="str">
            <v>Suburb</v>
          </cell>
          <cell r="H499" t="str">
            <v>Country</v>
          </cell>
          <cell r="I499" t="str">
            <v>115%</v>
          </cell>
          <cell r="J499" t="str">
            <v>QVI</v>
          </cell>
        </row>
        <row r="500">
          <cell r="A500" t="str">
            <v>CROWLEY VALE</v>
          </cell>
          <cell r="C500">
            <v>4342</v>
          </cell>
          <cell r="D500" t="str">
            <v>QLD</v>
          </cell>
          <cell r="E500" t="str">
            <v>Lockyer Valley Regional Council</v>
          </cell>
          <cell r="F500" t="str">
            <v>Darling Downs South West</v>
          </cell>
          <cell r="G500" t="str">
            <v>Suburb</v>
          </cell>
          <cell r="H500" t="str">
            <v>Country</v>
          </cell>
          <cell r="I500" t="str">
            <v>115%</v>
          </cell>
          <cell r="J500" t="str">
            <v>QVI</v>
          </cell>
        </row>
        <row r="501">
          <cell r="A501" t="str">
            <v>CROWNTHORPE</v>
          </cell>
          <cell r="C501">
            <v>4605</v>
          </cell>
          <cell r="D501" t="str">
            <v>QLD</v>
          </cell>
          <cell r="E501" t="str">
            <v>South Burnett Regional Council</v>
          </cell>
          <cell r="F501" t="str">
            <v>Darling Downs South West</v>
          </cell>
          <cell r="G501" t="str">
            <v>Suburb</v>
          </cell>
          <cell r="H501" t="str">
            <v>Country</v>
          </cell>
          <cell r="I501" t="str">
            <v>115%</v>
          </cell>
          <cell r="J501" t="str">
            <v>QVI</v>
          </cell>
        </row>
        <row r="502">
          <cell r="A502" t="str">
            <v>CROWS NEST</v>
          </cell>
          <cell r="C502">
            <v>4355</v>
          </cell>
          <cell r="D502" t="str">
            <v>QLD</v>
          </cell>
          <cell r="E502" t="str">
            <v>Toowoomba Regional Council</v>
          </cell>
          <cell r="F502" t="str">
            <v>Darling Downs South West</v>
          </cell>
          <cell r="G502" t="str">
            <v>Suburb</v>
          </cell>
          <cell r="H502" t="str">
            <v>Country</v>
          </cell>
          <cell r="I502" t="str">
            <v>115%</v>
          </cell>
          <cell r="J502" t="str">
            <v>QVI</v>
          </cell>
        </row>
        <row r="503">
          <cell r="A503" t="str">
            <v>CROYDON</v>
          </cell>
          <cell r="C503">
            <v>4871</v>
          </cell>
          <cell r="D503" t="str">
            <v>QLD</v>
          </cell>
          <cell r="E503" t="str">
            <v>Croydon Shire Council</v>
          </cell>
          <cell r="F503" t="str">
            <v>Far North Queensland</v>
          </cell>
          <cell r="G503" t="str">
            <v>Suburb</v>
          </cell>
          <cell r="H503" t="str">
            <v>Remote</v>
          </cell>
          <cell r="I503" t="str">
            <v>175%</v>
          </cell>
          <cell r="J503" t="str">
            <v>QVI</v>
          </cell>
        </row>
        <row r="504">
          <cell r="A504" t="str">
            <v>CRYSTAL BROOK</v>
          </cell>
          <cell r="C504">
            <v>4800</v>
          </cell>
          <cell r="D504" t="str">
            <v>QLD</v>
          </cell>
          <cell r="E504" t="str">
            <v>Whitsunday Regional Council</v>
          </cell>
          <cell r="F504" t="str">
            <v>North Queensland</v>
          </cell>
          <cell r="G504" t="str">
            <v>Suburb</v>
          </cell>
          <cell r="H504" t="str">
            <v>Country</v>
          </cell>
          <cell r="I504" t="str">
            <v>115%</v>
          </cell>
          <cell r="J504" t="str">
            <v>QVI</v>
          </cell>
        </row>
        <row r="505">
          <cell r="A505" t="str">
            <v>CULLINANE</v>
          </cell>
          <cell r="C505">
            <v>4860</v>
          </cell>
          <cell r="D505" t="str">
            <v>QLD</v>
          </cell>
          <cell r="E505" t="str">
            <v>Cassowary Coast Regional Council</v>
          </cell>
          <cell r="F505" t="str">
            <v>Far North Queensland</v>
          </cell>
          <cell r="G505" t="str">
            <v>Suburb</v>
          </cell>
          <cell r="H505" t="str">
            <v>Country</v>
          </cell>
          <cell r="I505" t="str">
            <v>115%</v>
          </cell>
          <cell r="J505" t="str">
            <v>QVI</v>
          </cell>
        </row>
        <row r="506">
          <cell r="A506" t="str">
            <v>CUNGULLA</v>
          </cell>
          <cell r="C506">
            <v>4816</v>
          </cell>
          <cell r="D506" t="str">
            <v>QLD</v>
          </cell>
          <cell r="E506" t="str">
            <v>Townsville City Council</v>
          </cell>
          <cell r="F506" t="str">
            <v>North Queensland</v>
          </cell>
          <cell r="G506" t="str">
            <v>Suburb</v>
          </cell>
          <cell r="H506" t="str">
            <v>Country</v>
          </cell>
          <cell r="I506" t="str">
            <v>115%</v>
          </cell>
          <cell r="J506" t="str">
            <v>QVI</v>
          </cell>
        </row>
        <row r="507">
          <cell r="A507" t="str">
            <v>CUNNAMULLA</v>
          </cell>
          <cell r="C507">
            <v>4490</v>
          </cell>
          <cell r="D507" t="str">
            <v>QLD</v>
          </cell>
          <cell r="E507" t="str">
            <v>Paroo Shire Council</v>
          </cell>
          <cell r="F507" t="str">
            <v>Darling Downs South West</v>
          </cell>
          <cell r="G507" t="str">
            <v>Suburb</v>
          </cell>
          <cell r="H507" t="str">
            <v>Remote</v>
          </cell>
          <cell r="I507" t="str">
            <v>175%</v>
          </cell>
          <cell r="J507" t="str">
            <v>QVI</v>
          </cell>
        </row>
        <row r="508">
          <cell r="A508" t="str">
            <v>CUNNINGHAM</v>
          </cell>
          <cell r="C508">
            <v>4370</v>
          </cell>
          <cell r="D508" t="str">
            <v>QLD</v>
          </cell>
          <cell r="E508" t="str">
            <v>Southern Downs Regional Council</v>
          </cell>
          <cell r="F508" t="str">
            <v>Darling Downs South West</v>
          </cell>
          <cell r="G508" t="str">
            <v>Suburb</v>
          </cell>
          <cell r="H508" t="str">
            <v>Country</v>
          </cell>
          <cell r="I508" t="str">
            <v>115%</v>
          </cell>
          <cell r="J508" t="str">
            <v>QVI</v>
          </cell>
        </row>
        <row r="509">
          <cell r="A509" t="str">
            <v>CURRA</v>
          </cell>
          <cell r="C509">
            <v>4570</v>
          </cell>
          <cell r="D509" t="str">
            <v>QLD</v>
          </cell>
          <cell r="E509" t="str">
            <v>Gympie Regional Council</v>
          </cell>
          <cell r="F509" t="str">
            <v>North Coast</v>
          </cell>
          <cell r="G509" t="str">
            <v>Suburb</v>
          </cell>
          <cell r="H509" t="str">
            <v>Country</v>
          </cell>
          <cell r="I509" t="str">
            <v>115%</v>
          </cell>
          <cell r="J509" t="str">
            <v>QVI</v>
          </cell>
        </row>
        <row r="510">
          <cell r="A510" t="str">
            <v>CURRAJONG</v>
          </cell>
          <cell r="C510">
            <v>4812</v>
          </cell>
          <cell r="D510" t="str">
            <v>QLD</v>
          </cell>
          <cell r="E510" t="str">
            <v>Townsville City Council</v>
          </cell>
          <cell r="F510" t="str">
            <v>North Queensland</v>
          </cell>
          <cell r="G510" t="str">
            <v>Suburb</v>
          </cell>
          <cell r="H510" t="str">
            <v>Country</v>
          </cell>
          <cell r="I510" t="str">
            <v>115%</v>
          </cell>
          <cell r="J510" t="str">
            <v>QVI</v>
          </cell>
        </row>
        <row r="511">
          <cell r="A511" t="str">
            <v>CURTIS ISLAND</v>
          </cell>
          <cell r="C511">
            <v>4680</v>
          </cell>
          <cell r="D511" t="str">
            <v>QLD</v>
          </cell>
          <cell r="E511" t="str">
            <v>Gladstone Regional Council</v>
          </cell>
          <cell r="F511" t="str">
            <v>Central Queensland</v>
          </cell>
          <cell r="G511" t="str">
            <v>Suburb</v>
          </cell>
          <cell r="H511" t="str">
            <v>Country</v>
          </cell>
          <cell r="I511" t="str">
            <v>115%</v>
          </cell>
          <cell r="J511" t="str">
            <v>QVI</v>
          </cell>
        </row>
        <row r="512">
          <cell r="A512" t="str">
            <v>CUSHNIE</v>
          </cell>
          <cell r="C512">
            <v>4608</v>
          </cell>
          <cell r="D512" t="str">
            <v>QLD</v>
          </cell>
          <cell r="E512" t="str">
            <v>South Burnett Regional Council</v>
          </cell>
          <cell r="F512" t="str">
            <v>Darling Downs South West</v>
          </cell>
          <cell r="G512" t="str">
            <v>Suburb</v>
          </cell>
          <cell r="H512" t="str">
            <v>Country</v>
          </cell>
          <cell r="I512" t="str">
            <v>115%</v>
          </cell>
          <cell r="J512" t="str">
            <v>QVI</v>
          </cell>
        </row>
        <row r="513">
          <cell r="A513" t="str">
            <v>CYNTHIA</v>
          </cell>
          <cell r="C513">
            <v>4627</v>
          </cell>
          <cell r="D513" t="str">
            <v>QLD</v>
          </cell>
          <cell r="E513" t="str">
            <v>North Burnett Regional Council</v>
          </cell>
          <cell r="F513" t="str">
            <v>Central Queensland</v>
          </cell>
          <cell r="G513" t="str">
            <v>Suburb</v>
          </cell>
          <cell r="H513" t="str">
            <v>Country</v>
          </cell>
          <cell r="I513" t="str">
            <v>115%</v>
          </cell>
          <cell r="J513" t="str">
            <v>QVI</v>
          </cell>
        </row>
        <row r="514">
          <cell r="A514" t="str">
            <v>CYPRESS GARDENS</v>
          </cell>
          <cell r="C514">
            <v>4357</v>
          </cell>
          <cell r="D514" t="str">
            <v>QLD</v>
          </cell>
          <cell r="E514" t="str">
            <v>Toowoomba Regional Council</v>
          </cell>
          <cell r="F514" t="str">
            <v>Darling Downs South West</v>
          </cell>
          <cell r="G514" t="str">
            <v>Suburb</v>
          </cell>
          <cell r="H514" t="str">
            <v>Country</v>
          </cell>
          <cell r="I514" t="str">
            <v>115%</v>
          </cell>
          <cell r="J514" t="str">
            <v>QVI</v>
          </cell>
        </row>
        <row r="515">
          <cell r="A515" t="str">
            <v>DAANDINE</v>
          </cell>
          <cell r="C515">
            <v>4405</v>
          </cell>
          <cell r="D515" t="str">
            <v>QLD</v>
          </cell>
          <cell r="E515" t="str">
            <v>Western Downs Regional Council</v>
          </cell>
          <cell r="F515" t="str">
            <v>Darling Downs South West</v>
          </cell>
          <cell r="G515" t="str">
            <v>Suburb</v>
          </cell>
          <cell r="H515" t="str">
            <v>Country</v>
          </cell>
          <cell r="I515" t="str">
            <v>115%</v>
          </cell>
          <cell r="J515" t="str">
            <v>QVI</v>
          </cell>
        </row>
        <row r="516">
          <cell r="A516" t="str">
            <v>DAGUN</v>
          </cell>
          <cell r="C516">
            <v>4570</v>
          </cell>
          <cell r="D516" t="str">
            <v>QLD</v>
          </cell>
          <cell r="E516" t="str">
            <v>Gympie Regional Council</v>
          </cell>
          <cell r="F516" t="str">
            <v>North Coast</v>
          </cell>
          <cell r="G516" t="str">
            <v>Suburb</v>
          </cell>
          <cell r="H516" t="str">
            <v>Country</v>
          </cell>
          <cell r="I516" t="str">
            <v>115%</v>
          </cell>
          <cell r="J516" t="str">
            <v>QVI</v>
          </cell>
        </row>
        <row r="517">
          <cell r="A517" t="str">
            <v>DAINTREE</v>
          </cell>
          <cell r="C517">
            <v>4873</v>
          </cell>
          <cell r="D517" t="str">
            <v>QLD</v>
          </cell>
          <cell r="E517" t="str">
            <v>Cairns Regional Council</v>
          </cell>
          <cell r="F517" t="str">
            <v>Far North Queensland</v>
          </cell>
          <cell r="G517" t="str">
            <v>Suburb</v>
          </cell>
          <cell r="H517" t="str">
            <v>Remote</v>
          </cell>
          <cell r="I517" t="str">
            <v>175%</v>
          </cell>
          <cell r="J517" t="str">
            <v>QVI</v>
          </cell>
        </row>
        <row r="518">
          <cell r="A518" t="str">
            <v>DAJARRA</v>
          </cell>
          <cell r="C518">
            <v>4825</v>
          </cell>
          <cell r="D518" t="str">
            <v>QLD</v>
          </cell>
          <cell r="E518" t="str">
            <v>Cloncurry Shire Council</v>
          </cell>
          <cell r="F518" t="str">
            <v>North Queensland</v>
          </cell>
          <cell r="G518" t="str">
            <v>Suburb</v>
          </cell>
          <cell r="H518" t="str">
            <v>Remote</v>
          </cell>
          <cell r="I518" t="str">
            <v>175%</v>
          </cell>
          <cell r="J518" t="str">
            <v>QVI</v>
          </cell>
        </row>
        <row r="519">
          <cell r="A519" t="str">
            <v>DAKENBA</v>
          </cell>
          <cell r="C519">
            <v>4715</v>
          </cell>
          <cell r="D519" t="str">
            <v>QLD</v>
          </cell>
          <cell r="E519" t="str">
            <v>Banana Shire Council</v>
          </cell>
          <cell r="F519" t="str">
            <v>Central Queensland</v>
          </cell>
          <cell r="G519" t="str">
            <v>Suburb</v>
          </cell>
          <cell r="H519" t="str">
            <v>Country</v>
          </cell>
          <cell r="I519" t="str">
            <v>115%</v>
          </cell>
          <cell r="J519" t="str">
            <v>QVI</v>
          </cell>
        </row>
        <row r="520">
          <cell r="A520" t="str">
            <v>DALBEG</v>
          </cell>
          <cell r="C520">
            <v>4807</v>
          </cell>
          <cell r="D520" t="str">
            <v>QLD</v>
          </cell>
          <cell r="E520" t="str">
            <v>Burdekin Shire Council</v>
          </cell>
          <cell r="F520" t="str">
            <v>North Queensland</v>
          </cell>
          <cell r="G520" t="str">
            <v>Suburb</v>
          </cell>
          <cell r="H520" t="str">
            <v>Country</v>
          </cell>
          <cell r="I520" t="str">
            <v>115%</v>
          </cell>
          <cell r="J520" t="str">
            <v>QVI</v>
          </cell>
        </row>
        <row r="521">
          <cell r="A521" t="str">
            <v>DALBY</v>
          </cell>
          <cell r="C521">
            <v>4405</v>
          </cell>
          <cell r="D521" t="str">
            <v>QLD</v>
          </cell>
          <cell r="E521" t="str">
            <v>Western Downs Regional Council</v>
          </cell>
          <cell r="F521" t="str">
            <v>Darling Downs South West</v>
          </cell>
          <cell r="G521" t="str">
            <v>Suburb</v>
          </cell>
          <cell r="H521" t="str">
            <v>Country</v>
          </cell>
          <cell r="I521" t="str">
            <v>115%</v>
          </cell>
          <cell r="J521" t="str">
            <v>QVI</v>
          </cell>
        </row>
        <row r="522">
          <cell r="A522" t="str">
            <v>DALGA</v>
          </cell>
          <cell r="C522">
            <v>4630</v>
          </cell>
          <cell r="D522" t="str">
            <v>QLD</v>
          </cell>
          <cell r="E522" t="str">
            <v>Bundaberg Regional Council</v>
          </cell>
          <cell r="F522" t="str">
            <v>Central Queensland</v>
          </cell>
          <cell r="G522" t="str">
            <v>Suburb</v>
          </cell>
          <cell r="H522" t="str">
            <v>Country</v>
          </cell>
          <cell r="I522" t="str">
            <v>115%</v>
          </cell>
          <cell r="J522" t="str">
            <v>QVI</v>
          </cell>
        </row>
        <row r="523">
          <cell r="A523" t="str">
            <v>DALLARNIL</v>
          </cell>
          <cell r="C523">
            <v>4621</v>
          </cell>
          <cell r="D523" t="str">
            <v>QLD</v>
          </cell>
          <cell r="E523" t="str">
            <v>North Burnett Regional Council</v>
          </cell>
          <cell r="F523" t="str">
            <v>Central Queensland</v>
          </cell>
          <cell r="G523" t="str">
            <v>Suburb</v>
          </cell>
          <cell r="H523" t="str">
            <v>Country</v>
          </cell>
          <cell r="I523" t="str">
            <v>115%</v>
          </cell>
          <cell r="J523" t="str">
            <v>QVI</v>
          </cell>
        </row>
        <row r="524">
          <cell r="A524" t="str">
            <v>DALRYMPLE HEIGHTS</v>
          </cell>
          <cell r="C524">
            <v>4757</v>
          </cell>
          <cell r="D524" t="str">
            <v>QLD</v>
          </cell>
          <cell r="E524" t="str">
            <v>Mackay Regional Council</v>
          </cell>
          <cell r="F524" t="str">
            <v>Central Queensland</v>
          </cell>
          <cell r="G524" t="str">
            <v>Suburb</v>
          </cell>
          <cell r="H524" t="str">
            <v>Country</v>
          </cell>
          <cell r="I524" t="str">
            <v>115%</v>
          </cell>
          <cell r="J524" t="str">
            <v>QVI</v>
          </cell>
        </row>
        <row r="525">
          <cell r="A525" t="str">
            <v>DALVEEN</v>
          </cell>
          <cell r="C525">
            <v>4374</v>
          </cell>
          <cell r="D525" t="str">
            <v>QLD</v>
          </cell>
          <cell r="E525" t="str">
            <v>Southern Downs Regional Council</v>
          </cell>
          <cell r="F525" t="str">
            <v>Darling Downs South West</v>
          </cell>
          <cell r="G525" t="str">
            <v>Suburb</v>
          </cell>
          <cell r="H525" t="str">
            <v>Country</v>
          </cell>
          <cell r="I525" t="str">
            <v>115%</v>
          </cell>
          <cell r="J525" t="str">
            <v>QVI</v>
          </cell>
        </row>
        <row r="526">
          <cell r="A526" t="str">
            <v>DALWOGAN</v>
          </cell>
          <cell r="C526">
            <v>4415</v>
          </cell>
          <cell r="D526" t="str">
            <v>QLD</v>
          </cell>
          <cell r="E526" t="str">
            <v>Western Downs Regional Council</v>
          </cell>
          <cell r="F526" t="str">
            <v>Darling Downs South West</v>
          </cell>
          <cell r="G526" t="str">
            <v>Suburb</v>
          </cell>
          <cell r="H526" t="str">
            <v>Country</v>
          </cell>
          <cell r="I526" t="str">
            <v>115%</v>
          </cell>
          <cell r="J526" t="str">
            <v>QVI</v>
          </cell>
        </row>
        <row r="527">
          <cell r="A527" t="str">
            <v>DALYSFORD</v>
          </cell>
          <cell r="C527">
            <v>4671</v>
          </cell>
          <cell r="D527" t="str">
            <v>QLD</v>
          </cell>
          <cell r="E527" t="str">
            <v>Bundaberg Regional Council</v>
          </cell>
          <cell r="F527" t="str">
            <v>North Coast</v>
          </cell>
          <cell r="G527" t="str">
            <v>Suburb</v>
          </cell>
          <cell r="H527" t="str">
            <v>Country</v>
          </cell>
          <cell r="I527" t="str">
            <v>115%</v>
          </cell>
          <cell r="J527" t="str">
            <v>QVI</v>
          </cell>
        </row>
        <row r="528">
          <cell r="A528" t="str">
            <v>DAMASCUS</v>
          </cell>
          <cell r="C528">
            <v>4671</v>
          </cell>
          <cell r="D528" t="str">
            <v>QLD</v>
          </cell>
          <cell r="E528" t="str">
            <v>Bundaberg Regional Council</v>
          </cell>
          <cell r="F528" t="str">
            <v>North Coast</v>
          </cell>
          <cell r="G528" t="str">
            <v>Suburb</v>
          </cell>
          <cell r="H528" t="str">
            <v>Country</v>
          </cell>
          <cell r="I528" t="str">
            <v>115%</v>
          </cell>
          <cell r="J528" t="str">
            <v>QVI</v>
          </cell>
        </row>
        <row r="529">
          <cell r="A529" t="str">
            <v>DANBULLA</v>
          </cell>
          <cell r="C529">
            <v>4872</v>
          </cell>
          <cell r="D529" t="str">
            <v>QLD</v>
          </cell>
          <cell r="E529" t="str">
            <v>Tablelands Regional Council</v>
          </cell>
          <cell r="F529" t="str">
            <v>Far North Queensland</v>
          </cell>
          <cell r="G529" t="str">
            <v>Suburb</v>
          </cell>
          <cell r="H529" t="str">
            <v>Country</v>
          </cell>
          <cell r="I529" t="str">
            <v>115%</v>
          </cell>
          <cell r="J529" t="str">
            <v>QVI</v>
          </cell>
        </row>
        <row r="530">
          <cell r="A530" t="str">
            <v>DANGORE</v>
          </cell>
          <cell r="C530">
            <v>4610</v>
          </cell>
          <cell r="D530" t="str">
            <v>QLD</v>
          </cell>
          <cell r="E530" t="str">
            <v>South Burnett Regional Council</v>
          </cell>
          <cell r="F530" t="str">
            <v>Darling Downs South West</v>
          </cell>
          <cell r="G530" t="str">
            <v>Suburb</v>
          </cell>
          <cell r="H530" t="str">
            <v>Country</v>
          </cell>
          <cell r="I530" t="str">
            <v>115%</v>
          </cell>
          <cell r="J530" t="str">
            <v>QVI</v>
          </cell>
        </row>
        <row r="531">
          <cell r="A531" t="str">
            <v>DARADGEE</v>
          </cell>
          <cell r="C531">
            <v>4860</v>
          </cell>
          <cell r="D531" t="str">
            <v>QLD</v>
          </cell>
          <cell r="E531" t="str">
            <v>Cassowary Coast Regional Council</v>
          </cell>
          <cell r="F531" t="str">
            <v>Far North Queensland</v>
          </cell>
          <cell r="G531" t="str">
            <v>Suburb</v>
          </cell>
          <cell r="H531" t="str">
            <v>Country</v>
          </cell>
          <cell r="I531" t="str">
            <v>115%</v>
          </cell>
          <cell r="J531" t="str">
            <v>QVI</v>
          </cell>
        </row>
        <row r="532">
          <cell r="A532" t="str">
            <v>DARLING DOWNS CORRECTIONAL CENTRE</v>
          </cell>
          <cell r="C532">
            <v>4350</v>
          </cell>
          <cell r="D532" t="str">
            <v>QLD</v>
          </cell>
          <cell r="E532" t="str">
            <v>Toowoomba Regional Council</v>
          </cell>
          <cell r="F532" t="str">
            <v>Darling Downs South West</v>
          </cell>
          <cell r="G532" t="str">
            <v>Correctional Facility</v>
          </cell>
          <cell r="H532" t="str">
            <v>Country</v>
          </cell>
          <cell r="I532" t="str">
            <v>115%</v>
          </cell>
          <cell r="J532" t="str">
            <v>QVI</v>
          </cell>
        </row>
        <row r="533">
          <cell r="A533" t="str">
            <v>DARLING HEIGHTS</v>
          </cell>
          <cell r="C533">
            <v>4350</v>
          </cell>
          <cell r="D533" t="str">
            <v>QLD</v>
          </cell>
          <cell r="E533" t="str">
            <v>Toowoomba Regional Council</v>
          </cell>
          <cell r="F533" t="str">
            <v>Darling Downs South West</v>
          </cell>
          <cell r="G533" t="str">
            <v>Suburb</v>
          </cell>
          <cell r="H533" t="str">
            <v>Country</v>
          </cell>
          <cell r="I533" t="str">
            <v>115%</v>
          </cell>
          <cell r="J533" t="str">
            <v>QVI</v>
          </cell>
        </row>
        <row r="534">
          <cell r="A534" t="str">
            <v>DARNLEY ISLAND</v>
          </cell>
          <cell r="B534" t="str">
            <v>*</v>
          </cell>
          <cell r="C534">
            <v>4875</v>
          </cell>
          <cell r="D534" t="str">
            <v>QLD</v>
          </cell>
          <cell r="E534" t="str">
            <v>Torres Strait Island Regional Council</v>
          </cell>
          <cell r="F534" t="str">
            <v>Far North Queensland</v>
          </cell>
          <cell r="G534" t="str">
            <v>Suburb</v>
          </cell>
          <cell r="H534" t="str">
            <v>Torres Strait</v>
          </cell>
          <cell r="I534" t="str">
            <v>250%</v>
          </cell>
          <cell r="J534" t="str">
            <v>QVI</v>
          </cell>
        </row>
        <row r="535">
          <cell r="A535" t="str">
            <v>DARTS CREEK</v>
          </cell>
          <cell r="C535">
            <v>4695</v>
          </cell>
          <cell r="D535" t="str">
            <v>QLD</v>
          </cell>
          <cell r="E535" t="str">
            <v>Gladstone Regional Council</v>
          </cell>
          <cell r="F535" t="str">
            <v>Central Queensland</v>
          </cell>
          <cell r="G535" t="str">
            <v>Suburb</v>
          </cell>
          <cell r="H535" t="str">
            <v>Country</v>
          </cell>
          <cell r="I535" t="str">
            <v>115%</v>
          </cell>
          <cell r="J535" t="str">
            <v>QVI</v>
          </cell>
        </row>
        <row r="536">
          <cell r="A536" t="str">
            <v>DAUAN ISLAND</v>
          </cell>
          <cell r="B536" t="str">
            <v>*</v>
          </cell>
          <cell r="C536">
            <v>4875</v>
          </cell>
          <cell r="D536" t="str">
            <v>QLD</v>
          </cell>
          <cell r="E536" t="str">
            <v>Torres Strait Island Regional Council</v>
          </cell>
          <cell r="F536" t="str">
            <v>Far North Queensland</v>
          </cell>
          <cell r="G536" t="str">
            <v>Suburb</v>
          </cell>
          <cell r="H536" t="str">
            <v>Torres Strait</v>
          </cell>
          <cell r="I536" t="str">
            <v>250%</v>
          </cell>
          <cell r="J536" t="str">
            <v>QVI</v>
          </cell>
        </row>
        <row r="537">
          <cell r="A537" t="str">
            <v>DAYDREAM ISLAND</v>
          </cell>
          <cell r="C537">
            <v>4741</v>
          </cell>
          <cell r="D537" t="str">
            <v>QLD</v>
          </cell>
          <cell r="E537" t="str">
            <v>Whitsunday Regional Council</v>
          </cell>
          <cell r="F537" t="str">
            <v>Central Queensland</v>
          </cell>
          <cell r="G537" t="str">
            <v>Suburb</v>
          </cell>
          <cell r="H537" t="str">
            <v>Country</v>
          </cell>
          <cell r="I537" t="str">
            <v>115%</v>
          </cell>
          <cell r="J537" t="str">
            <v>QVI</v>
          </cell>
        </row>
        <row r="538">
          <cell r="A538" t="str">
            <v>DAYMAR</v>
          </cell>
          <cell r="C538">
            <v>4497</v>
          </cell>
          <cell r="D538" t="str">
            <v>QLD</v>
          </cell>
          <cell r="E538" t="str">
            <v>Goondiwindi Regional Council</v>
          </cell>
          <cell r="F538" t="str">
            <v>Darling Downs South West</v>
          </cell>
          <cell r="G538" t="str">
            <v>Suburb</v>
          </cell>
          <cell r="H538" t="str">
            <v>Country</v>
          </cell>
          <cell r="I538" t="str">
            <v>115%</v>
          </cell>
          <cell r="J538" t="str">
            <v>QVI</v>
          </cell>
        </row>
        <row r="539">
          <cell r="A539" t="str">
            <v>DEEP CREEK</v>
          </cell>
          <cell r="C539">
            <v>4625</v>
          </cell>
          <cell r="D539" t="str">
            <v>QLD</v>
          </cell>
          <cell r="E539" t="str">
            <v>North Burnett Regional Council</v>
          </cell>
          <cell r="F539" t="str">
            <v>Central Queensland</v>
          </cell>
          <cell r="G539" t="str">
            <v>Suburb</v>
          </cell>
          <cell r="H539" t="str">
            <v>Country</v>
          </cell>
          <cell r="I539" t="str">
            <v>115%</v>
          </cell>
          <cell r="J539" t="str">
            <v>QVI</v>
          </cell>
        </row>
        <row r="540">
          <cell r="A540" t="str">
            <v>DEEPWATER</v>
          </cell>
          <cell r="C540">
            <v>4674</v>
          </cell>
          <cell r="D540" t="str">
            <v>QLD</v>
          </cell>
          <cell r="E540" t="str">
            <v>Gladstone Regional Council</v>
          </cell>
          <cell r="F540" t="str">
            <v>North Coast</v>
          </cell>
          <cell r="G540" t="str">
            <v>Suburb</v>
          </cell>
          <cell r="H540" t="str">
            <v>Country</v>
          </cell>
          <cell r="I540" t="str">
            <v>115%</v>
          </cell>
          <cell r="J540" t="str">
            <v>QVI</v>
          </cell>
        </row>
        <row r="541">
          <cell r="A541" t="str">
            <v>DEERAGUN</v>
          </cell>
          <cell r="C541">
            <v>4818</v>
          </cell>
          <cell r="D541" t="str">
            <v>QLD</v>
          </cell>
          <cell r="E541" t="str">
            <v>Townsville City Council</v>
          </cell>
          <cell r="F541" t="str">
            <v>North Queensland</v>
          </cell>
          <cell r="G541" t="str">
            <v>Suburb</v>
          </cell>
          <cell r="H541" t="str">
            <v>Country</v>
          </cell>
          <cell r="I541" t="str">
            <v>115%</v>
          </cell>
          <cell r="J541" t="str">
            <v>QVI</v>
          </cell>
        </row>
        <row r="542">
          <cell r="A542" t="str">
            <v>DEERAL</v>
          </cell>
          <cell r="C542">
            <v>4871</v>
          </cell>
          <cell r="D542" t="str">
            <v>QLD</v>
          </cell>
          <cell r="E542" t="str">
            <v>Cairns Regional Council</v>
          </cell>
          <cell r="F542" t="str">
            <v>Far North Queensland</v>
          </cell>
          <cell r="G542" t="str">
            <v>Suburb</v>
          </cell>
          <cell r="H542" t="str">
            <v>Remote</v>
          </cell>
          <cell r="I542" t="str">
            <v>175%</v>
          </cell>
          <cell r="J542" t="str">
            <v>QVI</v>
          </cell>
        </row>
        <row r="543">
          <cell r="A543" t="str">
            <v>DEGARRA</v>
          </cell>
          <cell r="C543">
            <v>4895</v>
          </cell>
          <cell r="D543" t="str">
            <v>QLD</v>
          </cell>
          <cell r="E543" t="str">
            <v>Cairns Regional Council</v>
          </cell>
          <cell r="F543" t="str">
            <v>Far North Queensland</v>
          </cell>
          <cell r="G543" t="str">
            <v>Suburb</v>
          </cell>
          <cell r="H543" t="str">
            <v>Remote</v>
          </cell>
          <cell r="I543" t="str">
            <v>175%</v>
          </cell>
          <cell r="J543" t="str">
            <v>QVI</v>
          </cell>
        </row>
        <row r="544">
          <cell r="A544" t="str">
            <v>DEGILBO</v>
          </cell>
          <cell r="C544">
            <v>4621</v>
          </cell>
          <cell r="D544" t="str">
            <v>QLD</v>
          </cell>
          <cell r="E544" t="str">
            <v>North Burnett Regional Council</v>
          </cell>
          <cell r="F544" t="str">
            <v>Central Queensland</v>
          </cell>
          <cell r="G544" t="str">
            <v>Suburb</v>
          </cell>
          <cell r="H544" t="str">
            <v>Country</v>
          </cell>
          <cell r="I544" t="str">
            <v>115%</v>
          </cell>
          <cell r="J544" t="str">
            <v>QVI</v>
          </cell>
        </row>
        <row r="545">
          <cell r="A545" t="str">
            <v>DELAN</v>
          </cell>
          <cell r="C545">
            <v>4671</v>
          </cell>
          <cell r="D545" t="str">
            <v>QLD</v>
          </cell>
          <cell r="E545" t="str">
            <v>Bundaberg Regional Council</v>
          </cell>
          <cell r="F545" t="str">
            <v>North Coast</v>
          </cell>
          <cell r="G545" t="str">
            <v>Suburb</v>
          </cell>
          <cell r="H545" t="str">
            <v>Country</v>
          </cell>
          <cell r="I545" t="str">
            <v>115%</v>
          </cell>
          <cell r="J545" t="str">
            <v>QVI</v>
          </cell>
        </row>
        <row r="546">
          <cell r="A546" t="str">
            <v>DELTA</v>
          </cell>
          <cell r="C546">
            <v>4805</v>
          </cell>
          <cell r="D546" t="str">
            <v>QLD</v>
          </cell>
          <cell r="E546" t="str">
            <v>Whitsunday Regional Council</v>
          </cell>
          <cell r="F546" t="str">
            <v>North Queensland</v>
          </cell>
          <cell r="G546" t="str">
            <v>Suburb</v>
          </cell>
          <cell r="H546" t="str">
            <v>Country</v>
          </cell>
          <cell r="I546" t="str">
            <v>115%</v>
          </cell>
          <cell r="J546" t="str">
            <v>QVI</v>
          </cell>
        </row>
        <row r="547">
          <cell r="A547" t="str">
            <v>DEPOT HILL</v>
          </cell>
          <cell r="C547">
            <v>4700</v>
          </cell>
          <cell r="D547" t="str">
            <v>QLD</v>
          </cell>
          <cell r="E547" t="str">
            <v>Rockhampton Regional Council</v>
          </cell>
          <cell r="F547" t="str">
            <v>Central Queensland</v>
          </cell>
          <cell r="G547" t="str">
            <v>Suburb</v>
          </cell>
          <cell r="H547" t="str">
            <v>Country</v>
          </cell>
          <cell r="I547" t="str">
            <v>115%</v>
          </cell>
          <cell r="J547" t="str">
            <v>QVI</v>
          </cell>
        </row>
        <row r="548">
          <cell r="A548" t="str">
            <v>DERRI DERRA</v>
          </cell>
          <cell r="C548">
            <v>4626</v>
          </cell>
          <cell r="D548" t="str">
            <v>QLD</v>
          </cell>
          <cell r="E548" t="str">
            <v>North Burnett Regional Council</v>
          </cell>
          <cell r="F548" t="str">
            <v>Central Queensland</v>
          </cell>
          <cell r="G548" t="str">
            <v>Suburb</v>
          </cell>
          <cell r="H548" t="str">
            <v>Country</v>
          </cell>
          <cell r="I548" t="str">
            <v>115%</v>
          </cell>
          <cell r="J548" t="str">
            <v>QVI</v>
          </cell>
        </row>
        <row r="549">
          <cell r="A549" t="str">
            <v>DERRYMORE</v>
          </cell>
          <cell r="C549">
            <v>4352</v>
          </cell>
          <cell r="D549" t="str">
            <v>QLD</v>
          </cell>
          <cell r="E549" t="str">
            <v>Lockyer Valley Regional Council</v>
          </cell>
          <cell r="F549" t="str">
            <v>Darling Downs South West</v>
          </cell>
          <cell r="G549" t="str">
            <v>Suburb</v>
          </cell>
          <cell r="H549" t="str">
            <v>Country</v>
          </cell>
          <cell r="I549" t="str">
            <v>115%</v>
          </cell>
          <cell r="J549" t="str">
            <v>QVI</v>
          </cell>
        </row>
        <row r="550">
          <cell r="A550" t="str">
            <v>DEUCHAR</v>
          </cell>
          <cell r="C550">
            <v>4362</v>
          </cell>
          <cell r="D550" t="str">
            <v>QLD</v>
          </cell>
          <cell r="E550" t="str">
            <v>Southern Downs Regional Council</v>
          </cell>
          <cell r="F550" t="str">
            <v>Darling Downs South West</v>
          </cell>
          <cell r="G550" t="str">
            <v>Suburb</v>
          </cell>
          <cell r="H550" t="str">
            <v>Country</v>
          </cell>
          <cell r="I550" t="str">
            <v>115%</v>
          </cell>
          <cell r="J550" t="str">
            <v>QVI</v>
          </cell>
        </row>
        <row r="551">
          <cell r="A551" t="str">
            <v>DEVEREUX CREEK</v>
          </cell>
          <cell r="C551">
            <v>4753</v>
          </cell>
          <cell r="D551" t="str">
            <v>QLD</v>
          </cell>
          <cell r="E551" t="str">
            <v>Mackay Regional Council</v>
          </cell>
          <cell r="F551" t="str">
            <v>Central Queensland</v>
          </cell>
          <cell r="G551" t="str">
            <v>Suburb</v>
          </cell>
          <cell r="H551" t="str">
            <v>Country</v>
          </cell>
          <cell r="I551" t="str">
            <v>115%</v>
          </cell>
          <cell r="J551" t="str">
            <v>QVI</v>
          </cell>
        </row>
        <row r="552">
          <cell r="A552" t="str">
            <v>DEVONCOURT STATION</v>
          </cell>
          <cell r="C552">
            <v>4824</v>
          </cell>
          <cell r="D552" t="str">
            <v>QLD</v>
          </cell>
          <cell r="E552" t="str">
            <v>Cloncurry Shire Council</v>
          </cell>
          <cell r="F552" t="str">
            <v>North Queensland</v>
          </cell>
          <cell r="G552" t="str">
            <v>Suburb</v>
          </cell>
          <cell r="H552" t="str">
            <v>Remote</v>
          </cell>
          <cell r="I552" t="str">
            <v>175%</v>
          </cell>
          <cell r="J552" t="str">
            <v>QVI</v>
          </cell>
        </row>
        <row r="553">
          <cell r="A553" t="str">
            <v>DIAMANTINA LAKES</v>
          </cell>
          <cell r="C553">
            <v>4735</v>
          </cell>
          <cell r="D553" t="str">
            <v>QLD</v>
          </cell>
          <cell r="E553" t="str">
            <v>Hinchinbrook Shire Council</v>
          </cell>
          <cell r="F553" t="str">
            <v>Central Queensland</v>
          </cell>
          <cell r="G553" t="str">
            <v>Suburb</v>
          </cell>
          <cell r="H553" t="str">
            <v>Remote</v>
          </cell>
          <cell r="I553" t="str">
            <v>175%</v>
          </cell>
          <cell r="J553" t="str">
            <v>QVI</v>
          </cell>
        </row>
        <row r="554">
          <cell r="A554" t="str">
            <v>DIDCOT</v>
          </cell>
          <cell r="C554">
            <v>4621</v>
          </cell>
          <cell r="D554" t="str">
            <v>QLD</v>
          </cell>
          <cell r="E554" t="str">
            <v>North Burnett Regional Council</v>
          </cell>
          <cell r="F554" t="str">
            <v>Central Queensland</v>
          </cell>
          <cell r="G554" t="str">
            <v>Suburb</v>
          </cell>
          <cell r="H554" t="str">
            <v>Country</v>
          </cell>
          <cell r="I554" t="str">
            <v>115%</v>
          </cell>
          <cell r="J554" t="str">
            <v>QVI</v>
          </cell>
        </row>
        <row r="555">
          <cell r="A555" t="str">
            <v>DIGLUM</v>
          </cell>
          <cell r="C555">
            <v>4680</v>
          </cell>
          <cell r="D555" t="str">
            <v>QLD</v>
          </cell>
          <cell r="E555" t="str">
            <v>Gladstone Regional Council</v>
          </cell>
          <cell r="F555" t="str">
            <v>Central Queensland</v>
          </cell>
          <cell r="G555" t="str">
            <v>Suburb</v>
          </cell>
          <cell r="H555" t="str">
            <v>Country</v>
          </cell>
          <cell r="I555" t="str">
            <v>115%</v>
          </cell>
          <cell r="J555" t="str">
            <v>QVI</v>
          </cell>
        </row>
        <row r="556">
          <cell r="A556" t="str">
            <v>DIMBULAH</v>
          </cell>
          <cell r="C556">
            <v>4872</v>
          </cell>
          <cell r="D556" t="str">
            <v>QLD</v>
          </cell>
          <cell r="E556" t="str">
            <v>Tablelands Regional Council</v>
          </cell>
          <cell r="F556" t="str">
            <v>Far North Queensland</v>
          </cell>
          <cell r="G556" t="str">
            <v>Suburb</v>
          </cell>
          <cell r="H556" t="str">
            <v>Country</v>
          </cell>
          <cell r="I556" t="str">
            <v>115%</v>
          </cell>
          <cell r="J556" t="str">
            <v>QVI</v>
          </cell>
        </row>
        <row r="557">
          <cell r="A557" t="str">
            <v>DINGO</v>
          </cell>
          <cell r="C557">
            <v>4702</v>
          </cell>
          <cell r="D557" t="str">
            <v>QLD</v>
          </cell>
          <cell r="E557" t="str">
            <v>Central Highlands Regional Council</v>
          </cell>
          <cell r="F557" t="str">
            <v>Central Queensland</v>
          </cell>
          <cell r="G557" t="str">
            <v>Suburb</v>
          </cell>
          <cell r="H557" t="str">
            <v>Country</v>
          </cell>
          <cell r="I557" t="str">
            <v>115%</v>
          </cell>
          <cell r="J557" t="str">
            <v>QVI</v>
          </cell>
        </row>
        <row r="558">
          <cell r="A558" t="str">
            <v>DINGO BEACH</v>
          </cell>
          <cell r="C558">
            <v>4800</v>
          </cell>
          <cell r="D558" t="str">
            <v>QLD</v>
          </cell>
          <cell r="E558" t="str">
            <v>Whitsunday Regional Council</v>
          </cell>
          <cell r="F558" t="str">
            <v>North Queensland</v>
          </cell>
          <cell r="G558" t="str">
            <v>Suburb</v>
          </cell>
          <cell r="H558" t="str">
            <v>Country</v>
          </cell>
          <cell r="I558" t="str">
            <v>115%</v>
          </cell>
          <cell r="J558" t="str">
            <v>QVI</v>
          </cell>
        </row>
        <row r="559">
          <cell r="A559" t="str">
            <v>DIRNBIR</v>
          </cell>
          <cell r="C559">
            <v>4625</v>
          </cell>
          <cell r="D559" t="str">
            <v>QLD</v>
          </cell>
          <cell r="E559" t="str">
            <v>North Burnett Regional Council</v>
          </cell>
          <cell r="F559" t="str">
            <v>Central Queensland</v>
          </cell>
          <cell r="G559" t="str">
            <v>Suburb</v>
          </cell>
          <cell r="H559" t="str">
            <v>Country</v>
          </cell>
          <cell r="I559" t="str">
            <v>115%</v>
          </cell>
          <cell r="J559" t="str">
            <v>QVI</v>
          </cell>
        </row>
        <row r="560">
          <cell r="A560" t="str">
            <v>DIRRANBANDI</v>
          </cell>
          <cell r="C560">
            <v>4486</v>
          </cell>
          <cell r="D560" t="str">
            <v>QLD</v>
          </cell>
          <cell r="E560" t="str">
            <v>Balonne Shire Council</v>
          </cell>
          <cell r="F560" t="str">
            <v>Darling Downs South West</v>
          </cell>
          <cell r="G560" t="str">
            <v>Suburb</v>
          </cell>
          <cell r="H560" t="str">
            <v>Country</v>
          </cell>
          <cell r="I560" t="str">
            <v>115%</v>
          </cell>
          <cell r="J560" t="str">
            <v>QVI</v>
          </cell>
        </row>
        <row r="561">
          <cell r="A561" t="str">
            <v>DITTMER</v>
          </cell>
          <cell r="C561">
            <v>4800</v>
          </cell>
          <cell r="D561" t="str">
            <v>QLD</v>
          </cell>
          <cell r="E561" t="str">
            <v>Whitsunday Regional Council</v>
          </cell>
          <cell r="F561" t="str">
            <v>North Queensland</v>
          </cell>
          <cell r="G561" t="str">
            <v>Suburb</v>
          </cell>
          <cell r="H561" t="str">
            <v>Country</v>
          </cell>
          <cell r="I561" t="str">
            <v>115%</v>
          </cell>
          <cell r="J561" t="str">
            <v>QVI</v>
          </cell>
        </row>
        <row r="562">
          <cell r="A562" t="str">
            <v>DIWAN</v>
          </cell>
          <cell r="C562">
            <v>4873</v>
          </cell>
          <cell r="D562" t="str">
            <v>QLD</v>
          </cell>
          <cell r="E562" t="str">
            <v>Cairns Regional Council</v>
          </cell>
          <cell r="F562" t="str">
            <v>Far North Queensland</v>
          </cell>
          <cell r="G562" t="str">
            <v>Suburb</v>
          </cell>
          <cell r="H562" t="str">
            <v>Remote</v>
          </cell>
          <cell r="I562" t="str">
            <v>175%</v>
          </cell>
          <cell r="J562" t="str">
            <v>QVI</v>
          </cell>
        </row>
        <row r="563">
          <cell r="A563" t="str">
            <v>DIXALEA</v>
          </cell>
          <cell r="C563">
            <v>4702</v>
          </cell>
          <cell r="D563" t="str">
            <v>QLD</v>
          </cell>
          <cell r="E563" t="str">
            <v>Banana Shire Council</v>
          </cell>
          <cell r="F563" t="str">
            <v>Central Queensland</v>
          </cell>
          <cell r="G563" t="str">
            <v>Suburb</v>
          </cell>
          <cell r="H563" t="str">
            <v>Country</v>
          </cell>
          <cell r="I563" t="str">
            <v>115%</v>
          </cell>
          <cell r="J563" t="str">
            <v>QVI</v>
          </cell>
        </row>
        <row r="564">
          <cell r="A564" t="str">
            <v>DJUAN</v>
          </cell>
          <cell r="C564">
            <v>4352</v>
          </cell>
          <cell r="D564" t="str">
            <v>QLD</v>
          </cell>
          <cell r="E564" t="str">
            <v>Toowoomba Regional Council</v>
          </cell>
          <cell r="F564" t="str">
            <v>Darling Downs South West</v>
          </cell>
          <cell r="G564" t="str">
            <v>Suburb</v>
          </cell>
          <cell r="H564" t="str">
            <v>Country</v>
          </cell>
          <cell r="I564" t="str">
            <v>115%</v>
          </cell>
          <cell r="J564" t="str">
            <v>QVI</v>
          </cell>
        </row>
        <row r="565">
          <cell r="A565" t="str">
            <v>DOLPHIN HEADS</v>
          </cell>
          <cell r="C565">
            <v>4740</v>
          </cell>
          <cell r="D565" t="str">
            <v>QLD</v>
          </cell>
          <cell r="E565" t="str">
            <v>Mackay Regional Council</v>
          </cell>
          <cell r="F565" t="str">
            <v>Central Queensland</v>
          </cell>
          <cell r="G565" t="str">
            <v>Suburb</v>
          </cell>
          <cell r="H565" t="str">
            <v>Country</v>
          </cell>
          <cell r="I565" t="str">
            <v>115%</v>
          </cell>
          <cell r="J565" t="str">
            <v>QVI</v>
          </cell>
        </row>
        <row r="566">
          <cell r="A566" t="str">
            <v>DOMVILLE</v>
          </cell>
          <cell r="C566">
            <v>4357</v>
          </cell>
          <cell r="D566" t="str">
            <v>QLD</v>
          </cell>
          <cell r="E566" t="str">
            <v>Toowoomba Regional Council</v>
          </cell>
          <cell r="F566" t="str">
            <v>Darling Downs South West</v>
          </cell>
          <cell r="G566" t="str">
            <v>Suburb</v>
          </cell>
          <cell r="H566" t="str">
            <v>Country</v>
          </cell>
          <cell r="I566" t="str">
            <v>115%</v>
          </cell>
          <cell r="J566" t="str">
            <v>QVI</v>
          </cell>
        </row>
        <row r="567">
          <cell r="A567" t="str">
            <v>DOOLBI</v>
          </cell>
          <cell r="C567">
            <v>4660</v>
          </cell>
          <cell r="D567" t="str">
            <v>QLD</v>
          </cell>
          <cell r="E567" t="str">
            <v>Bundaberg Regional Council</v>
          </cell>
          <cell r="F567" t="str">
            <v>North Coast</v>
          </cell>
          <cell r="G567" t="str">
            <v>Suburb</v>
          </cell>
          <cell r="H567" t="str">
            <v>Country</v>
          </cell>
          <cell r="I567" t="str">
            <v>115%</v>
          </cell>
          <cell r="J567" t="str">
            <v>QVI</v>
          </cell>
        </row>
        <row r="568">
          <cell r="A568" t="str">
            <v>DOOMADGEE1</v>
          </cell>
          <cell r="B568" t="str">
            <v>*</v>
          </cell>
          <cell r="C568">
            <v>4830</v>
          </cell>
          <cell r="D568" t="str">
            <v>QLD</v>
          </cell>
          <cell r="E568" t="str">
            <v>Doomadgee Aboriginal Shire Council</v>
          </cell>
          <cell r="F568" t="str">
            <v>North Queensland</v>
          </cell>
          <cell r="G568" t="str">
            <v>Suburb</v>
          </cell>
          <cell r="H568" t="str">
            <v>Remote-SpecialArea</v>
          </cell>
          <cell r="I568">
            <v>2.5</v>
          </cell>
          <cell r="J568" t="str">
            <v>QVI</v>
          </cell>
        </row>
        <row r="569">
          <cell r="A569" t="str">
            <v>DOONGUL</v>
          </cell>
          <cell r="C569">
            <v>4620</v>
          </cell>
          <cell r="D569" t="str">
            <v>QLD</v>
          </cell>
          <cell r="E569" t="str">
            <v>Fraser Coast Regional Council</v>
          </cell>
          <cell r="F569" t="str">
            <v>North Coast</v>
          </cell>
          <cell r="G569" t="str">
            <v>Suburb</v>
          </cell>
          <cell r="H569" t="str">
            <v>Country</v>
          </cell>
          <cell r="I569" t="str">
            <v>115%</v>
          </cell>
          <cell r="J569" t="str">
            <v>QVI</v>
          </cell>
        </row>
        <row r="570">
          <cell r="A570" t="str">
            <v>DOUGHBOY</v>
          </cell>
          <cell r="C570">
            <v>4671</v>
          </cell>
          <cell r="D570" t="str">
            <v>QLD</v>
          </cell>
          <cell r="E570" t="str">
            <v>Bundaberg Regional Council</v>
          </cell>
          <cell r="F570" t="str">
            <v>North Coast</v>
          </cell>
          <cell r="G570" t="str">
            <v>Suburb</v>
          </cell>
          <cell r="H570" t="str">
            <v>Country</v>
          </cell>
          <cell r="I570" t="str">
            <v>115%</v>
          </cell>
          <cell r="J570" t="str">
            <v>QVI</v>
          </cell>
        </row>
        <row r="571">
          <cell r="A571" t="str">
            <v>DOUGLAS</v>
          </cell>
          <cell r="C571">
            <v>4354</v>
          </cell>
          <cell r="D571" t="str">
            <v>QLD</v>
          </cell>
          <cell r="E571" t="str">
            <v>Toowoomba Regional Council</v>
          </cell>
          <cell r="F571" t="str">
            <v>Darling Downs South West</v>
          </cell>
          <cell r="G571" t="str">
            <v>Suburb</v>
          </cell>
          <cell r="H571" t="str">
            <v>Country</v>
          </cell>
          <cell r="I571" t="str">
            <v>115%</v>
          </cell>
          <cell r="J571" t="str">
            <v>QVI</v>
          </cell>
        </row>
        <row r="572">
          <cell r="A572" t="str">
            <v>DOUGLAS</v>
          </cell>
          <cell r="C572">
            <v>4814</v>
          </cell>
          <cell r="D572" t="str">
            <v>QLD</v>
          </cell>
          <cell r="E572" t="str">
            <v>Townsville City Council</v>
          </cell>
          <cell r="F572" t="str">
            <v>North Queensland</v>
          </cell>
          <cell r="G572" t="str">
            <v>Suburb</v>
          </cell>
          <cell r="H572" t="str">
            <v>Country</v>
          </cell>
          <cell r="I572" t="str">
            <v>115%</v>
          </cell>
          <cell r="J572" t="str">
            <v>QVI</v>
          </cell>
        </row>
        <row r="573">
          <cell r="A573" t="str">
            <v>DOWN RIVER</v>
          </cell>
          <cell r="C573">
            <v>4806</v>
          </cell>
          <cell r="D573" t="str">
            <v>QLD</v>
          </cell>
          <cell r="E573" t="str">
            <v>Burdekin Shire Council</v>
          </cell>
          <cell r="F573" t="str">
            <v>North Queensland</v>
          </cell>
          <cell r="G573" t="str">
            <v>Suburb</v>
          </cell>
          <cell r="H573" t="str">
            <v>Country</v>
          </cell>
          <cell r="I573" t="str">
            <v>115%</v>
          </cell>
          <cell r="J573" t="str">
            <v>QVI</v>
          </cell>
        </row>
        <row r="574">
          <cell r="A574" t="str">
            <v>DOWS CREEK</v>
          </cell>
          <cell r="C574">
            <v>4754</v>
          </cell>
          <cell r="D574" t="str">
            <v>QLD</v>
          </cell>
          <cell r="E574" t="str">
            <v>Mackay Regional Council</v>
          </cell>
          <cell r="F574" t="str">
            <v>Central Queensland</v>
          </cell>
          <cell r="G574" t="str">
            <v>Suburb</v>
          </cell>
          <cell r="H574" t="str">
            <v>Country</v>
          </cell>
          <cell r="I574" t="str">
            <v>115%</v>
          </cell>
          <cell r="J574" t="str">
            <v>QVI</v>
          </cell>
        </row>
        <row r="575">
          <cell r="A575" t="str">
            <v>DRAYTON</v>
          </cell>
          <cell r="C575">
            <v>4350</v>
          </cell>
          <cell r="D575" t="str">
            <v>QLD</v>
          </cell>
          <cell r="E575" t="str">
            <v>Toowoomba Regional Council</v>
          </cell>
          <cell r="F575" t="str">
            <v>Darling Downs South West</v>
          </cell>
          <cell r="G575" t="str">
            <v>Suburb</v>
          </cell>
          <cell r="H575" t="str">
            <v>Country</v>
          </cell>
          <cell r="I575" t="str">
            <v>115%</v>
          </cell>
          <cell r="J575" t="str">
            <v>QVI</v>
          </cell>
        </row>
        <row r="576">
          <cell r="A576" t="str">
            <v>DRAYTON NORTH</v>
          </cell>
          <cell r="C576">
            <v>4350</v>
          </cell>
          <cell r="D576" t="str">
            <v>QLD</v>
          </cell>
          <cell r="E576" t="str">
            <v>Toowoomba Regional Council</v>
          </cell>
          <cell r="F576" t="str">
            <v>Darling Downs South West</v>
          </cell>
          <cell r="G576" t="str">
            <v>Suburb</v>
          </cell>
          <cell r="H576" t="str">
            <v>Country</v>
          </cell>
          <cell r="I576" t="str">
            <v>115%</v>
          </cell>
          <cell r="J576" t="str">
            <v>QVI</v>
          </cell>
        </row>
        <row r="577">
          <cell r="A577" t="str">
            <v>DRILLHAM</v>
          </cell>
          <cell r="C577">
            <v>4424</v>
          </cell>
          <cell r="D577" t="str">
            <v>QLD</v>
          </cell>
          <cell r="E577" t="str">
            <v>Western Downs Regional Council</v>
          </cell>
          <cell r="F577" t="str">
            <v>Darling Downs South West</v>
          </cell>
          <cell r="G577" t="str">
            <v>Suburb</v>
          </cell>
          <cell r="H577" t="str">
            <v>Country</v>
          </cell>
          <cell r="I577" t="str">
            <v>115%</v>
          </cell>
          <cell r="J577" t="str">
            <v>QVI</v>
          </cell>
        </row>
        <row r="578">
          <cell r="A578" t="str">
            <v>DRILLHAM SOUTH</v>
          </cell>
          <cell r="C578">
            <v>4424</v>
          </cell>
          <cell r="D578" t="str">
            <v>QLD</v>
          </cell>
          <cell r="E578" t="str">
            <v>Western Downs Regional Council</v>
          </cell>
          <cell r="F578" t="str">
            <v>Darling Downs South West</v>
          </cell>
          <cell r="G578" t="str">
            <v>Suburb</v>
          </cell>
          <cell r="H578" t="str">
            <v>Country</v>
          </cell>
          <cell r="I578" t="str">
            <v>115%</v>
          </cell>
          <cell r="J578" t="str">
            <v>QVI</v>
          </cell>
        </row>
        <row r="579">
          <cell r="A579" t="str">
            <v>DRINAN</v>
          </cell>
          <cell r="C579">
            <v>4671</v>
          </cell>
          <cell r="D579" t="str">
            <v>QLD</v>
          </cell>
          <cell r="E579" t="str">
            <v>Bundaberg Regional Council</v>
          </cell>
          <cell r="F579" t="str">
            <v>North Coast</v>
          </cell>
          <cell r="G579" t="str">
            <v>Suburb</v>
          </cell>
          <cell r="H579" t="str">
            <v>Country</v>
          </cell>
          <cell r="I579" t="str">
            <v>115%</v>
          </cell>
          <cell r="J579" t="str">
            <v>QVI</v>
          </cell>
        </row>
        <row r="580">
          <cell r="A580" t="str">
            <v>DROMEDARY</v>
          </cell>
          <cell r="C580">
            <v>4718</v>
          </cell>
          <cell r="D580" t="str">
            <v>QLD</v>
          </cell>
          <cell r="E580" t="str">
            <v>Central Highlands Regional Council</v>
          </cell>
          <cell r="F580" t="str">
            <v>Central Queensland</v>
          </cell>
          <cell r="G580" t="str">
            <v>Suburb</v>
          </cell>
          <cell r="H580" t="str">
            <v>Country</v>
          </cell>
          <cell r="I580" t="str">
            <v>115%</v>
          </cell>
          <cell r="J580" t="str">
            <v>QVI</v>
          </cell>
        </row>
        <row r="581">
          <cell r="A581" t="str">
            <v>DUARINGA</v>
          </cell>
          <cell r="C581">
            <v>4712</v>
          </cell>
          <cell r="D581" t="str">
            <v>QLD</v>
          </cell>
          <cell r="E581" t="str">
            <v>Central Highlands Regional Council</v>
          </cell>
          <cell r="F581" t="str">
            <v>Central Queensland</v>
          </cell>
          <cell r="G581" t="str">
            <v>Suburb</v>
          </cell>
          <cell r="H581" t="str">
            <v>Country</v>
          </cell>
          <cell r="I581" t="str">
            <v>115%</v>
          </cell>
          <cell r="J581" t="str">
            <v>QVI</v>
          </cell>
        </row>
        <row r="582">
          <cell r="A582" t="str">
            <v>DUCHESS</v>
          </cell>
          <cell r="C582">
            <v>4825</v>
          </cell>
          <cell r="D582" t="str">
            <v>QLD</v>
          </cell>
          <cell r="E582" t="str">
            <v>Cloncurry Shire Council</v>
          </cell>
          <cell r="F582" t="str">
            <v>North Queensland</v>
          </cell>
          <cell r="G582" t="str">
            <v>Suburb</v>
          </cell>
          <cell r="H582" t="str">
            <v>Remote</v>
          </cell>
          <cell r="I582" t="str">
            <v>175%</v>
          </cell>
          <cell r="J582" t="str">
            <v>QVI</v>
          </cell>
        </row>
        <row r="583">
          <cell r="A583" t="str">
            <v>DUCKINWILLA</v>
          </cell>
          <cell r="C583">
            <v>4650</v>
          </cell>
          <cell r="D583" t="str">
            <v>QLD</v>
          </cell>
          <cell r="E583" t="str">
            <v>Fraser Coast Regional Council</v>
          </cell>
          <cell r="F583" t="str">
            <v>North Coast</v>
          </cell>
          <cell r="G583" t="str">
            <v>Suburb</v>
          </cell>
          <cell r="H583" t="str">
            <v>Country</v>
          </cell>
          <cell r="I583" t="str">
            <v>115%</v>
          </cell>
          <cell r="J583" t="str">
            <v>QVI</v>
          </cell>
        </row>
        <row r="584">
          <cell r="A584" t="str">
            <v>DUGANDAN</v>
          </cell>
          <cell r="C584">
            <v>4310</v>
          </cell>
          <cell r="D584" t="str">
            <v>QLD</v>
          </cell>
          <cell r="E584" t="str">
            <v>Scenic Rim Regional Council</v>
          </cell>
          <cell r="F584" t="str">
            <v>South East</v>
          </cell>
          <cell r="G584" t="str">
            <v>Suburb</v>
          </cell>
          <cell r="H584" t="str">
            <v>Country</v>
          </cell>
          <cell r="I584" t="str">
            <v>115%</v>
          </cell>
          <cell r="J584" t="str">
            <v>QVI</v>
          </cell>
        </row>
        <row r="585">
          <cell r="A585" t="str">
            <v>DUINGAL</v>
          </cell>
          <cell r="C585">
            <v>4671</v>
          </cell>
          <cell r="D585" t="str">
            <v>QLD</v>
          </cell>
          <cell r="E585" t="str">
            <v>Bundaberg Regional Council</v>
          </cell>
          <cell r="F585" t="str">
            <v>North Coast</v>
          </cell>
          <cell r="G585" t="str">
            <v>Suburb</v>
          </cell>
          <cell r="H585" t="str">
            <v>Country</v>
          </cell>
          <cell r="I585" t="str">
            <v>115%</v>
          </cell>
          <cell r="J585" t="str">
            <v>QVI</v>
          </cell>
        </row>
        <row r="586">
          <cell r="A586" t="str">
            <v>DULACCA</v>
          </cell>
          <cell r="C586">
            <v>4425</v>
          </cell>
          <cell r="D586" t="str">
            <v>QLD</v>
          </cell>
          <cell r="E586" t="str">
            <v>Western Downs Regional Council</v>
          </cell>
          <cell r="F586" t="str">
            <v>Darling Downs South West</v>
          </cell>
          <cell r="G586" t="str">
            <v>Suburb</v>
          </cell>
          <cell r="H586" t="str">
            <v>Country</v>
          </cell>
          <cell r="I586" t="str">
            <v>115%</v>
          </cell>
          <cell r="J586" t="str">
            <v>QVI</v>
          </cell>
        </row>
        <row r="587">
          <cell r="A587" t="str">
            <v>DULULU</v>
          </cell>
          <cell r="C587">
            <v>4702</v>
          </cell>
          <cell r="D587" t="str">
            <v>QLD</v>
          </cell>
          <cell r="E587" t="str">
            <v>Banana Shire Council</v>
          </cell>
          <cell r="F587" t="str">
            <v>Central Queensland</v>
          </cell>
          <cell r="G587" t="str">
            <v>Suburb</v>
          </cell>
          <cell r="H587" t="str">
            <v>Country</v>
          </cell>
          <cell r="I587" t="str">
            <v>115%</v>
          </cell>
          <cell r="J587" t="str">
            <v>QVI</v>
          </cell>
        </row>
        <row r="588">
          <cell r="A588" t="str">
            <v>DUMBLETON</v>
          </cell>
          <cell r="C588">
            <v>4740</v>
          </cell>
          <cell r="D588" t="str">
            <v>QLD</v>
          </cell>
          <cell r="E588" t="str">
            <v>Mackay Regional Council</v>
          </cell>
          <cell r="F588" t="str">
            <v>Central Queensland</v>
          </cell>
          <cell r="G588" t="str">
            <v>Suburb</v>
          </cell>
          <cell r="H588" t="str">
            <v>Country</v>
          </cell>
          <cell r="I588" t="str">
            <v>115%</v>
          </cell>
          <cell r="J588" t="str">
            <v>QVI</v>
          </cell>
        </row>
        <row r="589">
          <cell r="A589" t="str">
            <v>DUMGREE</v>
          </cell>
          <cell r="C589">
            <v>4715</v>
          </cell>
          <cell r="D589" t="str">
            <v>QLD</v>
          </cell>
          <cell r="E589" t="str">
            <v>Banana Shire Council</v>
          </cell>
          <cell r="F589" t="str">
            <v>Central Queensland</v>
          </cell>
          <cell r="G589" t="str">
            <v>Suburb</v>
          </cell>
          <cell r="H589" t="str">
            <v>Country</v>
          </cell>
          <cell r="I589" t="str">
            <v>115%</v>
          </cell>
          <cell r="J589" t="str">
            <v>QVI</v>
          </cell>
        </row>
        <row r="590">
          <cell r="A590" t="str">
            <v>DUMPY CREEK</v>
          </cell>
          <cell r="C590">
            <v>4702</v>
          </cell>
          <cell r="D590" t="str">
            <v>QLD</v>
          </cell>
          <cell r="E590" t="str">
            <v>Rockhampton Regional Council</v>
          </cell>
          <cell r="F590" t="str">
            <v>Central Queensland</v>
          </cell>
          <cell r="G590" t="str">
            <v>Suburb</v>
          </cell>
          <cell r="H590" t="str">
            <v>Country</v>
          </cell>
          <cell r="I590" t="str">
            <v>115%</v>
          </cell>
          <cell r="J590" t="str">
            <v>QVI</v>
          </cell>
        </row>
        <row r="591">
          <cell r="A591" t="str">
            <v>DUNDARRAH</v>
          </cell>
          <cell r="C591">
            <v>4625</v>
          </cell>
          <cell r="D591" t="str">
            <v>QLD</v>
          </cell>
          <cell r="E591" t="str">
            <v>North Burnett Regional Council</v>
          </cell>
          <cell r="F591" t="str">
            <v>Central Queensland</v>
          </cell>
          <cell r="G591" t="str">
            <v>Suburb</v>
          </cell>
          <cell r="H591" t="str">
            <v>Country</v>
          </cell>
          <cell r="I591" t="str">
            <v>115%</v>
          </cell>
          <cell r="J591" t="str">
            <v>QVI</v>
          </cell>
        </row>
        <row r="592">
          <cell r="A592" t="str">
            <v>DUNDATHU</v>
          </cell>
          <cell r="C592">
            <v>4650</v>
          </cell>
          <cell r="D592" t="str">
            <v>QLD</v>
          </cell>
          <cell r="E592" t="str">
            <v>Fraser Coast Regional Council</v>
          </cell>
          <cell r="F592" t="str">
            <v>North Coast</v>
          </cell>
          <cell r="G592" t="str">
            <v>Suburb</v>
          </cell>
          <cell r="H592" t="str">
            <v>Country</v>
          </cell>
          <cell r="I592" t="str">
            <v>115%</v>
          </cell>
          <cell r="J592" t="str">
            <v>QVI</v>
          </cell>
        </row>
        <row r="593">
          <cell r="A593" t="str">
            <v>DUNDOWRAN</v>
          </cell>
          <cell r="C593">
            <v>4655</v>
          </cell>
          <cell r="D593" t="str">
            <v>QLD</v>
          </cell>
          <cell r="E593" t="str">
            <v>Fraser Coast Regional Council</v>
          </cell>
          <cell r="F593" t="str">
            <v>North Coast</v>
          </cell>
          <cell r="G593" t="str">
            <v>Suburb</v>
          </cell>
          <cell r="H593" t="str">
            <v>Country</v>
          </cell>
          <cell r="I593" t="str">
            <v>115%</v>
          </cell>
          <cell r="J593" t="str">
            <v>QVI</v>
          </cell>
        </row>
        <row r="594">
          <cell r="A594" t="str">
            <v>DUNDOWRAN BEACH</v>
          </cell>
          <cell r="C594">
            <v>4655</v>
          </cell>
          <cell r="D594" t="str">
            <v>QLD</v>
          </cell>
          <cell r="E594" t="str">
            <v>Fraser Coast Regional Council</v>
          </cell>
          <cell r="F594" t="str">
            <v>North Coast</v>
          </cell>
          <cell r="G594" t="str">
            <v>Suburb</v>
          </cell>
          <cell r="H594" t="str">
            <v>Country</v>
          </cell>
          <cell r="I594" t="str">
            <v>115%</v>
          </cell>
          <cell r="J594" t="str">
            <v>QVI</v>
          </cell>
        </row>
        <row r="595">
          <cell r="A595" t="str">
            <v>DUNDULA</v>
          </cell>
          <cell r="C595">
            <v>4740</v>
          </cell>
          <cell r="D595" t="str">
            <v>QLD</v>
          </cell>
          <cell r="E595" t="str">
            <v>Mackay Regional Council</v>
          </cell>
          <cell r="F595" t="str">
            <v>Central Queensland</v>
          </cell>
          <cell r="G595" t="str">
            <v>Suburb</v>
          </cell>
          <cell r="H595" t="str">
            <v>Country</v>
          </cell>
          <cell r="I595" t="str">
            <v>115%</v>
          </cell>
          <cell r="J595" t="str">
            <v>QVI</v>
          </cell>
        </row>
        <row r="596">
          <cell r="A596" t="str">
            <v>DUNK ISLAND</v>
          </cell>
          <cell r="C596">
            <v>4816</v>
          </cell>
          <cell r="D596" t="str">
            <v>QLD</v>
          </cell>
          <cell r="E596" t="str">
            <v>Cassowary Coast Regional Council</v>
          </cell>
          <cell r="F596" t="str">
            <v>North Queensland</v>
          </cell>
          <cell r="G596" t="str">
            <v>Suburb</v>
          </cell>
          <cell r="H596" t="str">
            <v>Country</v>
          </cell>
          <cell r="I596" t="str">
            <v>115%</v>
          </cell>
          <cell r="J596" t="str">
            <v>QVI</v>
          </cell>
        </row>
        <row r="597">
          <cell r="A597" t="str">
            <v>DUNKELD</v>
          </cell>
          <cell r="C597">
            <v>4465</v>
          </cell>
          <cell r="D597" t="str">
            <v>QLD</v>
          </cell>
          <cell r="E597" t="str">
            <v>Roma Regional Council</v>
          </cell>
          <cell r="F597" t="str">
            <v>Darling Downs South West</v>
          </cell>
          <cell r="G597" t="str">
            <v>Suburb</v>
          </cell>
          <cell r="H597" t="str">
            <v>Country</v>
          </cell>
          <cell r="I597" t="str">
            <v>115%</v>
          </cell>
          <cell r="J597" t="str">
            <v>QVI</v>
          </cell>
        </row>
        <row r="598">
          <cell r="A598" t="str">
            <v>DUNMORA</v>
          </cell>
          <cell r="C598">
            <v>4650</v>
          </cell>
          <cell r="D598" t="str">
            <v>QLD</v>
          </cell>
          <cell r="E598" t="str">
            <v>Fraser Coast Regional Council</v>
          </cell>
          <cell r="F598" t="str">
            <v>North Coast</v>
          </cell>
          <cell r="G598" t="str">
            <v>Suburb</v>
          </cell>
          <cell r="H598" t="str">
            <v>Country</v>
          </cell>
          <cell r="I598" t="str">
            <v>115%</v>
          </cell>
          <cell r="J598" t="str">
            <v>QVI</v>
          </cell>
        </row>
        <row r="599">
          <cell r="A599" t="str">
            <v>DUNMORE</v>
          </cell>
          <cell r="C599">
            <v>4407</v>
          </cell>
          <cell r="D599" t="str">
            <v>QLD</v>
          </cell>
          <cell r="E599" t="str">
            <v>Toowoomba Regional Council</v>
          </cell>
          <cell r="F599" t="str">
            <v>Darling Downs South West</v>
          </cell>
          <cell r="G599" t="str">
            <v>Suburb</v>
          </cell>
          <cell r="H599" t="str">
            <v>Country</v>
          </cell>
          <cell r="I599" t="str">
            <v>115%</v>
          </cell>
          <cell r="J599" t="str">
            <v>QVI</v>
          </cell>
        </row>
        <row r="600">
          <cell r="A600" t="str">
            <v>DUNNROCK</v>
          </cell>
          <cell r="C600">
            <v>4740</v>
          </cell>
          <cell r="D600" t="str">
            <v>QLD</v>
          </cell>
          <cell r="E600" t="str">
            <v>Mackay Regional Council</v>
          </cell>
          <cell r="F600" t="str">
            <v>Central Queensland</v>
          </cell>
          <cell r="G600" t="str">
            <v>Suburb</v>
          </cell>
          <cell r="H600" t="str">
            <v>Country</v>
          </cell>
          <cell r="I600" t="str">
            <v>115%</v>
          </cell>
          <cell r="J600" t="str">
            <v>QVI</v>
          </cell>
        </row>
        <row r="601">
          <cell r="A601" t="str">
            <v>DURAH</v>
          </cell>
          <cell r="C601">
            <v>4413</v>
          </cell>
          <cell r="D601" t="str">
            <v>QLD</v>
          </cell>
          <cell r="E601" t="str">
            <v>Western Downs Regional Council</v>
          </cell>
          <cell r="F601" t="str">
            <v>Darling Downs South West</v>
          </cell>
          <cell r="G601" t="str">
            <v>Suburb</v>
          </cell>
          <cell r="H601" t="str">
            <v>Country</v>
          </cell>
          <cell r="I601" t="str">
            <v>115%</v>
          </cell>
          <cell r="J601" t="str">
            <v>QVI</v>
          </cell>
        </row>
        <row r="602">
          <cell r="A602" t="str">
            <v>DURONG</v>
          </cell>
          <cell r="C602">
            <v>4610</v>
          </cell>
          <cell r="D602" t="str">
            <v>QLD</v>
          </cell>
          <cell r="E602" t="str">
            <v>South Burnett Regional Council</v>
          </cell>
          <cell r="F602" t="str">
            <v>Darling Downs South West</v>
          </cell>
          <cell r="G602" t="str">
            <v>Suburb</v>
          </cell>
          <cell r="H602" t="str">
            <v>Country</v>
          </cell>
          <cell r="I602" t="str">
            <v>115%</v>
          </cell>
          <cell r="J602" t="str">
            <v>QVI</v>
          </cell>
        </row>
        <row r="603">
          <cell r="A603" t="str">
            <v>DURONG SOUTH</v>
          </cell>
          <cell r="C603">
            <v>4610</v>
          </cell>
          <cell r="D603" t="str">
            <v>QLD</v>
          </cell>
          <cell r="E603" t="str">
            <v>South Burnett Regional Council</v>
          </cell>
          <cell r="F603" t="str">
            <v>Darling Downs South West</v>
          </cell>
          <cell r="G603" t="str">
            <v>Suburb</v>
          </cell>
          <cell r="H603" t="str">
            <v>Country</v>
          </cell>
          <cell r="I603" t="str">
            <v>115%</v>
          </cell>
          <cell r="J603" t="str">
            <v>QVI</v>
          </cell>
        </row>
        <row r="604">
          <cell r="A604" t="str">
            <v>DYKEHEAD</v>
          </cell>
          <cell r="C604">
            <v>4626</v>
          </cell>
          <cell r="D604" t="str">
            <v>QLD</v>
          </cell>
          <cell r="E604" t="str">
            <v>North Burnett Regional Council</v>
          </cell>
          <cell r="F604" t="str">
            <v>Central Queensland</v>
          </cell>
          <cell r="G604" t="str">
            <v>Suburb</v>
          </cell>
          <cell r="H604" t="str">
            <v>Country</v>
          </cell>
          <cell r="I604" t="str">
            <v>115%</v>
          </cell>
          <cell r="J604" t="str">
            <v>QVI</v>
          </cell>
        </row>
        <row r="605">
          <cell r="A605" t="str">
            <v>DYSART</v>
          </cell>
          <cell r="C605">
            <v>4745</v>
          </cell>
          <cell r="D605" t="str">
            <v>QLD</v>
          </cell>
          <cell r="E605" t="str">
            <v>Isaac Regional Council</v>
          </cell>
          <cell r="F605" t="str">
            <v>Central Queensland</v>
          </cell>
          <cell r="G605" t="str">
            <v>Suburb</v>
          </cell>
          <cell r="H605" t="str">
            <v>Country</v>
          </cell>
          <cell r="I605" t="str">
            <v>115%</v>
          </cell>
          <cell r="J605" t="str">
            <v>QVI</v>
          </cell>
        </row>
        <row r="606">
          <cell r="A606" t="str">
            <v>EAGLEFIELD</v>
          </cell>
          <cell r="C606">
            <v>4742</v>
          </cell>
          <cell r="D606" t="str">
            <v>QLD</v>
          </cell>
          <cell r="E606" t="str">
            <v>Isaac Regional Council</v>
          </cell>
          <cell r="F606" t="str">
            <v>Central Queensland</v>
          </cell>
          <cell r="G606" t="str">
            <v>Suburb</v>
          </cell>
          <cell r="H606" t="str">
            <v>Country</v>
          </cell>
          <cell r="I606" t="str">
            <v>115%</v>
          </cell>
          <cell r="J606" t="str">
            <v>QVI</v>
          </cell>
        </row>
        <row r="607">
          <cell r="A607" t="str">
            <v>EARLVILLE</v>
          </cell>
          <cell r="C607">
            <v>4870</v>
          </cell>
          <cell r="D607" t="str">
            <v>QLD</v>
          </cell>
          <cell r="E607" t="str">
            <v>Cairns Regional Council</v>
          </cell>
          <cell r="F607" t="str">
            <v>Far North Queensland</v>
          </cell>
          <cell r="G607" t="str">
            <v>Suburb</v>
          </cell>
          <cell r="H607" t="str">
            <v>Country</v>
          </cell>
          <cell r="I607" t="str">
            <v>115%</v>
          </cell>
          <cell r="J607" t="str">
            <v>QVI</v>
          </cell>
        </row>
        <row r="608">
          <cell r="A608" t="str">
            <v>EARLVILLE BC</v>
          </cell>
          <cell r="C608">
            <v>4870</v>
          </cell>
          <cell r="D608" t="str">
            <v>QLD</v>
          </cell>
          <cell r="E608" t="str">
            <v>Cairns Regional Council</v>
          </cell>
          <cell r="F608" t="str">
            <v>Far North Queensland</v>
          </cell>
          <cell r="G608" t="str">
            <v>Suburb</v>
          </cell>
          <cell r="H608" t="str">
            <v>Country</v>
          </cell>
          <cell r="I608" t="str">
            <v>115%</v>
          </cell>
          <cell r="J608" t="str">
            <v>QVI</v>
          </cell>
        </row>
        <row r="609">
          <cell r="A609" t="str">
            <v>EAST BARRON</v>
          </cell>
          <cell r="C609">
            <v>4883</v>
          </cell>
          <cell r="D609" t="str">
            <v>QLD</v>
          </cell>
          <cell r="E609" t="str">
            <v>Tablelands Regional Council</v>
          </cell>
          <cell r="F609" t="str">
            <v>Far North Queensland</v>
          </cell>
          <cell r="G609" t="str">
            <v>Suburb</v>
          </cell>
          <cell r="H609" t="str">
            <v>Country</v>
          </cell>
          <cell r="I609" t="str">
            <v>115%</v>
          </cell>
          <cell r="J609" t="str">
            <v>QVI</v>
          </cell>
        </row>
        <row r="610">
          <cell r="A610" t="str">
            <v>EAST DEEP CREEK</v>
          </cell>
          <cell r="C610">
            <v>4570</v>
          </cell>
          <cell r="D610" t="str">
            <v>QLD</v>
          </cell>
          <cell r="E610" t="str">
            <v>Gympie Regional Council</v>
          </cell>
          <cell r="F610" t="str">
            <v>North Coast</v>
          </cell>
          <cell r="G610" t="str">
            <v>Suburb</v>
          </cell>
          <cell r="H610" t="str">
            <v>Country</v>
          </cell>
          <cell r="I610" t="str">
            <v>115%</v>
          </cell>
          <cell r="J610" t="str">
            <v>QVI</v>
          </cell>
        </row>
        <row r="611">
          <cell r="A611" t="str">
            <v>EAST END</v>
          </cell>
          <cell r="C611">
            <v>4695</v>
          </cell>
          <cell r="D611" t="str">
            <v>QLD</v>
          </cell>
          <cell r="E611" t="str">
            <v>Gladstone Regional Council</v>
          </cell>
          <cell r="F611" t="str">
            <v>Central Queensland</v>
          </cell>
          <cell r="G611" t="str">
            <v>Suburb</v>
          </cell>
          <cell r="H611" t="str">
            <v>Country</v>
          </cell>
          <cell r="I611" t="str">
            <v>115%</v>
          </cell>
          <cell r="J611" t="str">
            <v>QVI</v>
          </cell>
        </row>
        <row r="612">
          <cell r="A612" t="str">
            <v>EAST HALDON</v>
          </cell>
          <cell r="C612">
            <v>4343</v>
          </cell>
          <cell r="D612" t="str">
            <v>QLD</v>
          </cell>
          <cell r="E612" t="str">
            <v>Lockyer Valley Regional Council</v>
          </cell>
          <cell r="F612" t="str">
            <v>Darling Downs South West</v>
          </cell>
          <cell r="G612" t="str">
            <v>Suburb</v>
          </cell>
          <cell r="H612" t="str">
            <v>Country</v>
          </cell>
          <cell r="I612" t="str">
            <v>115%</v>
          </cell>
          <cell r="J612" t="str">
            <v>QVI</v>
          </cell>
        </row>
        <row r="613">
          <cell r="A613" t="str">
            <v>EAST MACKAY</v>
          </cell>
          <cell r="C613">
            <v>4740</v>
          </cell>
          <cell r="D613" t="str">
            <v>QLD</v>
          </cell>
          <cell r="E613" t="str">
            <v>Mackay Regional Council</v>
          </cell>
          <cell r="F613" t="str">
            <v>Central Queensland</v>
          </cell>
          <cell r="G613" t="str">
            <v>Suburb</v>
          </cell>
          <cell r="H613" t="str">
            <v>Country</v>
          </cell>
          <cell r="I613" t="str">
            <v>115%</v>
          </cell>
          <cell r="J613" t="str">
            <v>QVI</v>
          </cell>
        </row>
        <row r="614">
          <cell r="A614" t="str">
            <v>EAST NANANGO</v>
          </cell>
          <cell r="C614">
            <v>4615</v>
          </cell>
          <cell r="D614" t="str">
            <v>QLD</v>
          </cell>
          <cell r="E614" t="str">
            <v>South Burnett Regional Council</v>
          </cell>
          <cell r="F614" t="str">
            <v>Darling Downs South West</v>
          </cell>
          <cell r="G614" t="str">
            <v>Suburb</v>
          </cell>
          <cell r="H614" t="str">
            <v>Country</v>
          </cell>
          <cell r="I614" t="str">
            <v>115%</v>
          </cell>
          <cell r="J614" t="str">
            <v>QVI</v>
          </cell>
        </row>
        <row r="615">
          <cell r="A615" t="str">
            <v>EAST TOOWOOMBA</v>
          </cell>
          <cell r="C615">
            <v>4350</v>
          </cell>
          <cell r="D615" t="str">
            <v>QLD</v>
          </cell>
          <cell r="E615" t="str">
            <v>Toowoomba Regional Council</v>
          </cell>
          <cell r="F615" t="str">
            <v>Darling Downs South West</v>
          </cell>
          <cell r="G615" t="str">
            <v>Suburb</v>
          </cell>
          <cell r="H615" t="str">
            <v>Country</v>
          </cell>
          <cell r="I615" t="str">
            <v>115%</v>
          </cell>
          <cell r="J615" t="str">
            <v>QVI</v>
          </cell>
        </row>
        <row r="616">
          <cell r="A616" t="str">
            <v>EAST TRINITY</v>
          </cell>
          <cell r="C616">
            <v>4871</v>
          </cell>
          <cell r="D616" t="str">
            <v>QLD</v>
          </cell>
          <cell r="E616" t="str">
            <v>Cairns Regional Council</v>
          </cell>
          <cell r="F616" t="str">
            <v>Far North Queensland</v>
          </cell>
          <cell r="G616" t="str">
            <v>Suburb</v>
          </cell>
          <cell r="H616" t="str">
            <v>Remote</v>
          </cell>
          <cell r="I616" t="str">
            <v>175%</v>
          </cell>
          <cell r="J616" t="str">
            <v>QVI</v>
          </cell>
        </row>
        <row r="617">
          <cell r="A617" t="str">
            <v>EASTLAKE</v>
          </cell>
          <cell r="C617">
            <v>4350</v>
          </cell>
          <cell r="D617" t="str">
            <v>QLD</v>
          </cell>
          <cell r="E617" t="str">
            <v>Toowoomba Regional Council</v>
          </cell>
          <cell r="F617" t="str">
            <v>Darling Downs South West</v>
          </cell>
          <cell r="G617" t="str">
            <v>Suburb</v>
          </cell>
          <cell r="H617" t="str">
            <v>Country</v>
          </cell>
          <cell r="I617" t="str">
            <v>115%</v>
          </cell>
          <cell r="J617" t="str">
            <v>QVI</v>
          </cell>
        </row>
        <row r="618">
          <cell r="A618" t="str">
            <v>EDGE HILL</v>
          </cell>
          <cell r="C618">
            <v>4870</v>
          </cell>
          <cell r="D618" t="str">
            <v>QLD</v>
          </cell>
          <cell r="E618" t="str">
            <v>Cairns Regional Council</v>
          </cell>
          <cell r="F618" t="str">
            <v>Far North Queensland</v>
          </cell>
          <cell r="G618" t="str">
            <v>Suburb</v>
          </cell>
          <cell r="H618" t="str">
            <v>Country</v>
          </cell>
          <cell r="I618" t="str">
            <v>115%</v>
          </cell>
          <cell r="J618" t="str">
            <v>QVI</v>
          </cell>
        </row>
        <row r="619">
          <cell r="A619" t="str">
            <v>EDMONTON</v>
          </cell>
          <cell r="C619">
            <v>4869</v>
          </cell>
          <cell r="D619" t="str">
            <v>QLD</v>
          </cell>
          <cell r="E619" t="str">
            <v>Cairns Regional Council</v>
          </cell>
          <cell r="F619" t="str">
            <v>Far North Queensland</v>
          </cell>
          <cell r="G619" t="str">
            <v>Suburb</v>
          </cell>
          <cell r="H619" t="str">
            <v>Country</v>
          </cell>
          <cell r="I619" t="str">
            <v>115%</v>
          </cell>
          <cell r="J619" t="str">
            <v>QVI</v>
          </cell>
        </row>
        <row r="620">
          <cell r="A620" t="str">
            <v>EDWARD RIVER1</v>
          </cell>
          <cell r="B620" t="str">
            <v>*</v>
          </cell>
          <cell r="C620">
            <v>4892</v>
          </cell>
          <cell r="D620" t="str">
            <v>QLD</v>
          </cell>
          <cell r="E620" t="str">
            <v>Cook Shire Council</v>
          </cell>
          <cell r="F620" t="str">
            <v>Far North Queensland</v>
          </cell>
          <cell r="G620" t="str">
            <v>Suburb</v>
          </cell>
          <cell r="H620" t="str">
            <v>Cape York</v>
          </cell>
          <cell r="I620">
            <v>2.5</v>
          </cell>
          <cell r="J620" t="str">
            <v>QVI</v>
          </cell>
        </row>
        <row r="621">
          <cell r="A621" t="str">
            <v>EGYPT</v>
          </cell>
          <cell r="C621">
            <v>4344</v>
          </cell>
          <cell r="D621" t="str">
            <v>QLD</v>
          </cell>
          <cell r="E621" t="str">
            <v>Lockyer Valley Regional Council</v>
          </cell>
          <cell r="F621" t="str">
            <v>Darling Downs South West</v>
          </cell>
          <cell r="G621" t="str">
            <v>Suburb</v>
          </cell>
          <cell r="H621" t="str">
            <v>Country</v>
          </cell>
          <cell r="I621" t="str">
            <v>115%</v>
          </cell>
          <cell r="J621" t="str">
            <v>QVI</v>
          </cell>
        </row>
        <row r="622">
          <cell r="A622" t="str">
            <v>EIDSVOLD</v>
          </cell>
          <cell r="C622">
            <v>4627</v>
          </cell>
          <cell r="D622" t="str">
            <v>QLD</v>
          </cell>
          <cell r="E622" t="str">
            <v>North Burnett Regional Council</v>
          </cell>
          <cell r="F622" t="str">
            <v>Central Queensland</v>
          </cell>
          <cell r="G622" t="str">
            <v>Suburb</v>
          </cell>
          <cell r="H622" t="str">
            <v>Country</v>
          </cell>
          <cell r="I622" t="str">
            <v>115%</v>
          </cell>
          <cell r="J622" t="str">
            <v>QVI</v>
          </cell>
        </row>
        <row r="623">
          <cell r="A623" t="str">
            <v>EIDSVOLD EAST</v>
          </cell>
          <cell r="C623">
            <v>4627</v>
          </cell>
          <cell r="D623" t="str">
            <v>QLD</v>
          </cell>
          <cell r="E623" t="str">
            <v>North Burnett Regional Council</v>
          </cell>
          <cell r="F623" t="str">
            <v>Central Queensland</v>
          </cell>
          <cell r="G623" t="str">
            <v>Suburb</v>
          </cell>
          <cell r="H623" t="str">
            <v>Country</v>
          </cell>
          <cell r="I623" t="str">
            <v>115%</v>
          </cell>
          <cell r="J623" t="str">
            <v>QVI</v>
          </cell>
        </row>
        <row r="624">
          <cell r="A624" t="str">
            <v>EIDSVOLD WEST</v>
          </cell>
          <cell r="C624">
            <v>4627</v>
          </cell>
          <cell r="D624" t="str">
            <v>QLD</v>
          </cell>
          <cell r="E624" t="str">
            <v>North Burnett Regional Council</v>
          </cell>
          <cell r="F624" t="str">
            <v>Central Queensland</v>
          </cell>
          <cell r="G624" t="str">
            <v>Suburb</v>
          </cell>
          <cell r="H624" t="str">
            <v>Country</v>
          </cell>
          <cell r="I624" t="str">
            <v>115%</v>
          </cell>
          <cell r="J624" t="str">
            <v>QVI</v>
          </cell>
        </row>
        <row r="625">
          <cell r="A625" t="str">
            <v>EIMEO</v>
          </cell>
          <cell r="C625">
            <v>4740</v>
          </cell>
          <cell r="D625" t="str">
            <v>QLD</v>
          </cell>
          <cell r="E625" t="str">
            <v>Mackay Regional Council</v>
          </cell>
          <cell r="F625" t="str">
            <v>Central Queensland</v>
          </cell>
          <cell r="G625" t="str">
            <v>Suburb</v>
          </cell>
          <cell r="H625" t="str">
            <v>Country</v>
          </cell>
          <cell r="I625" t="str">
            <v>115%</v>
          </cell>
          <cell r="J625" t="str">
            <v>QVI</v>
          </cell>
        </row>
        <row r="626">
          <cell r="A626" t="str">
            <v>EINASLEIGH</v>
          </cell>
          <cell r="C626">
            <v>4871</v>
          </cell>
          <cell r="D626" t="str">
            <v>QLD</v>
          </cell>
          <cell r="E626" t="str">
            <v>Etheridge Shire Council</v>
          </cell>
          <cell r="F626" t="str">
            <v>Far North Queensland</v>
          </cell>
          <cell r="G626" t="str">
            <v>Suburb</v>
          </cell>
          <cell r="H626" t="str">
            <v>Remote</v>
          </cell>
          <cell r="I626" t="str">
            <v>175%</v>
          </cell>
          <cell r="J626" t="str">
            <v>QVI</v>
          </cell>
        </row>
        <row r="627">
          <cell r="A627" t="str">
            <v>EL ARISH</v>
          </cell>
          <cell r="C627">
            <v>4855</v>
          </cell>
          <cell r="D627" t="str">
            <v>QLD</v>
          </cell>
          <cell r="E627" t="str">
            <v>Cassowary Coast Regional Council</v>
          </cell>
          <cell r="F627" t="str">
            <v>Far North Queensland</v>
          </cell>
          <cell r="G627" t="str">
            <v>Suburb</v>
          </cell>
          <cell r="H627" t="str">
            <v>Country</v>
          </cell>
          <cell r="I627" t="str">
            <v>115%</v>
          </cell>
          <cell r="J627" t="str">
            <v>QVI</v>
          </cell>
        </row>
        <row r="628">
          <cell r="A628" t="str">
            <v>ELBOW VALLEY</v>
          </cell>
          <cell r="C628">
            <v>4370</v>
          </cell>
          <cell r="D628" t="str">
            <v>QLD</v>
          </cell>
          <cell r="E628" t="str">
            <v>Southern Downs Regional Council</v>
          </cell>
          <cell r="F628" t="str">
            <v>Darling Downs South West</v>
          </cell>
          <cell r="G628" t="str">
            <v>Suburb</v>
          </cell>
          <cell r="H628" t="str">
            <v>Country</v>
          </cell>
          <cell r="I628" t="str">
            <v>115%</v>
          </cell>
          <cell r="J628" t="str">
            <v>QVI</v>
          </cell>
        </row>
        <row r="629">
          <cell r="A629" t="str">
            <v>ELECTRA</v>
          </cell>
          <cell r="C629">
            <v>4670</v>
          </cell>
          <cell r="D629" t="str">
            <v>QLD</v>
          </cell>
          <cell r="E629" t="str">
            <v>Bundaberg Regional Council</v>
          </cell>
          <cell r="F629" t="str">
            <v>North Coast</v>
          </cell>
          <cell r="G629" t="str">
            <v>Suburb</v>
          </cell>
          <cell r="H629" t="str">
            <v>Country</v>
          </cell>
          <cell r="I629" t="str">
            <v>115%</v>
          </cell>
          <cell r="J629" t="str">
            <v>QVI</v>
          </cell>
        </row>
        <row r="630">
          <cell r="A630" t="str">
            <v>ELGIN VALE</v>
          </cell>
          <cell r="C630">
            <v>4615</v>
          </cell>
          <cell r="D630" t="str">
            <v>QLD</v>
          </cell>
          <cell r="E630" t="str">
            <v>Gympie Regional Council</v>
          </cell>
          <cell r="F630" t="str">
            <v>Darling Downs South West</v>
          </cell>
          <cell r="G630" t="str">
            <v>Suburb</v>
          </cell>
          <cell r="H630" t="str">
            <v>Country</v>
          </cell>
          <cell r="I630" t="str">
            <v>115%</v>
          </cell>
          <cell r="J630" t="str">
            <v>QVI</v>
          </cell>
        </row>
        <row r="631">
          <cell r="A631" t="str">
            <v>ELI WATERS</v>
          </cell>
          <cell r="C631">
            <v>4655</v>
          </cell>
          <cell r="D631" t="str">
            <v>QLD</v>
          </cell>
          <cell r="E631" t="str">
            <v>Fraser Coast Regional Council</v>
          </cell>
          <cell r="F631" t="str">
            <v>North Coast</v>
          </cell>
          <cell r="G631" t="str">
            <v>Suburb</v>
          </cell>
          <cell r="H631" t="str">
            <v>Country</v>
          </cell>
          <cell r="I631" t="str">
            <v>115%</v>
          </cell>
          <cell r="J631" t="str">
            <v>QVI</v>
          </cell>
        </row>
        <row r="632">
          <cell r="A632" t="str">
            <v>ELLANGOWAN</v>
          </cell>
          <cell r="C632">
            <v>4361</v>
          </cell>
          <cell r="D632" t="str">
            <v>QLD</v>
          </cell>
          <cell r="E632" t="str">
            <v>Toowoomba Regional Council</v>
          </cell>
          <cell r="F632" t="str">
            <v>Darling Downs South West</v>
          </cell>
          <cell r="G632" t="str">
            <v>Suburb</v>
          </cell>
          <cell r="H632" t="str">
            <v>Country</v>
          </cell>
          <cell r="I632" t="str">
            <v>115%</v>
          </cell>
          <cell r="J632" t="str">
            <v>QVI</v>
          </cell>
        </row>
        <row r="633">
          <cell r="A633" t="str">
            <v>ELLESMERE</v>
          </cell>
          <cell r="C633">
            <v>4610</v>
          </cell>
          <cell r="D633" t="str">
            <v>QLD</v>
          </cell>
          <cell r="E633" t="str">
            <v>South Burnett Regional Council</v>
          </cell>
          <cell r="F633" t="str">
            <v>Darling Downs South West</v>
          </cell>
          <cell r="G633" t="str">
            <v>Suburb</v>
          </cell>
          <cell r="H633" t="str">
            <v>Country</v>
          </cell>
          <cell r="I633" t="str">
            <v>115%</v>
          </cell>
          <cell r="J633" t="str">
            <v>QVI</v>
          </cell>
        </row>
        <row r="634">
          <cell r="A634" t="str">
            <v>ELLIOTT</v>
          </cell>
          <cell r="C634">
            <v>4670</v>
          </cell>
          <cell r="D634" t="str">
            <v>QLD</v>
          </cell>
          <cell r="E634" t="str">
            <v>Bundaberg Regional Council</v>
          </cell>
          <cell r="F634" t="str">
            <v>North Coast</v>
          </cell>
          <cell r="G634" t="str">
            <v>Suburb</v>
          </cell>
          <cell r="H634" t="str">
            <v>Country</v>
          </cell>
          <cell r="I634" t="str">
            <v>115%</v>
          </cell>
          <cell r="J634" t="str">
            <v>QVI</v>
          </cell>
        </row>
        <row r="635">
          <cell r="A635" t="str">
            <v>ELLIOTT HEADS</v>
          </cell>
          <cell r="C635">
            <v>4670</v>
          </cell>
          <cell r="D635" t="str">
            <v>QLD</v>
          </cell>
          <cell r="E635" t="str">
            <v>Bundaberg Regional Council</v>
          </cell>
          <cell r="F635" t="str">
            <v>North Coast</v>
          </cell>
          <cell r="G635" t="str">
            <v>Suburb</v>
          </cell>
          <cell r="H635" t="str">
            <v>Country</v>
          </cell>
          <cell r="I635" t="str">
            <v>115%</v>
          </cell>
          <cell r="J635" t="str">
            <v>QVI</v>
          </cell>
        </row>
        <row r="636">
          <cell r="A636" t="str">
            <v>ELLIS BEACH</v>
          </cell>
          <cell r="C636">
            <v>4879</v>
          </cell>
          <cell r="D636" t="str">
            <v>QLD</v>
          </cell>
          <cell r="E636" t="str">
            <v>Cairns Regional Council</v>
          </cell>
          <cell r="F636" t="str">
            <v>Far North Queensland</v>
          </cell>
          <cell r="G636" t="str">
            <v>Suburb</v>
          </cell>
          <cell r="H636" t="str">
            <v>Country</v>
          </cell>
          <cell r="I636" t="str">
            <v>115%</v>
          </cell>
          <cell r="J636" t="str">
            <v>QVI</v>
          </cell>
        </row>
        <row r="637">
          <cell r="A637" t="str">
            <v>ELPHINSTONE</v>
          </cell>
          <cell r="C637">
            <v>4361</v>
          </cell>
          <cell r="D637" t="str">
            <v>QLD</v>
          </cell>
          <cell r="E637" t="str">
            <v>Toowoomba Regional Council</v>
          </cell>
          <cell r="F637" t="str">
            <v>Darling Downs South West</v>
          </cell>
          <cell r="G637" t="str">
            <v>Suburb</v>
          </cell>
          <cell r="H637" t="str">
            <v>Country</v>
          </cell>
          <cell r="I637" t="str">
            <v>115%</v>
          </cell>
          <cell r="J637" t="str">
            <v>QVI</v>
          </cell>
        </row>
        <row r="638">
          <cell r="A638" t="str">
            <v>ELPHINSTONE</v>
          </cell>
          <cell r="C638">
            <v>4742</v>
          </cell>
          <cell r="D638" t="str">
            <v>QLD</v>
          </cell>
          <cell r="E638" t="str">
            <v>Isaac Regional Council</v>
          </cell>
          <cell r="F638" t="str">
            <v>Central Queensland</v>
          </cell>
          <cell r="G638" t="str">
            <v>Suburb</v>
          </cell>
          <cell r="H638" t="str">
            <v>Country</v>
          </cell>
          <cell r="I638" t="str">
            <v>115%</v>
          </cell>
          <cell r="J638" t="str">
            <v>QVI</v>
          </cell>
        </row>
        <row r="639">
          <cell r="A639" t="str">
            <v>EMERALD</v>
          </cell>
          <cell r="C639">
            <v>4720</v>
          </cell>
          <cell r="D639" t="str">
            <v>QLD</v>
          </cell>
          <cell r="E639" t="str">
            <v>Central Highlands Regional Council</v>
          </cell>
          <cell r="F639" t="str">
            <v>Central Queensland</v>
          </cell>
          <cell r="G639" t="str">
            <v>Suburb</v>
          </cell>
          <cell r="H639" t="str">
            <v>Country</v>
          </cell>
          <cell r="I639" t="str">
            <v>115%</v>
          </cell>
          <cell r="J639" t="str">
            <v>QVI</v>
          </cell>
        </row>
        <row r="640">
          <cell r="A640" t="str">
            <v>EMU CREEK</v>
          </cell>
          <cell r="C640">
            <v>4355</v>
          </cell>
          <cell r="D640" t="str">
            <v>QLD</v>
          </cell>
          <cell r="E640" t="str">
            <v>Toowoomba Regional Council</v>
          </cell>
          <cell r="F640" t="str">
            <v>Darling Downs South West</v>
          </cell>
          <cell r="G640" t="str">
            <v>Suburb</v>
          </cell>
          <cell r="H640" t="str">
            <v>Country</v>
          </cell>
          <cell r="I640" t="str">
            <v>115%</v>
          </cell>
          <cell r="J640" t="str">
            <v>QVI</v>
          </cell>
        </row>
        <row r="641">
          <cell r="A641" t="str">
            <v>EMU PARK</v>
          </cell>
          <cell r="C641">
            <v>4710</v>
          </cell>
          <cell r="D641" t="str">
            <v>QLD</v>
          </cell>
          <cell r="E641" t="str">
            <v>Rockhampton Regional Council</v>
          </cell>
          <cell r="F641" t="str">
            <v>Central Queensland</v>
          </cell>
          <cell r="G641" t="str">
            <v>Suburb</v>
          </cell>
          <cell r="H641" t="str">
            <v>Country</v>
          </cell>
          <cell r="I641" t="str">
            <v>115%</v>
          </cell>
          <cell r="J641" t="str">
            <v>QVI</v>
          </cell>
        </row>
        <row r="642">
          <cell r="A642" t="str">
            <v>EMU VALE</v>
          </cell>
          <cell r="C642">
            <v>4371</v>
          </cell>
          <cell r="D642" t="str">
            <v>QLD</v>
          </cell>
          <cell r="E642" t="str">
            <v>Southern Downs Regional Council</v>
          </cell>
          <cell r="F642" t="str">
            <v>Darling Downs South West</v>
          </cell>
          <cell r="G642" t="str">
            <v>Suburb</v>
          </cell>
          <cell r="H642" t="str">
            <v>Country</v>
          </cell>
          <cell r="I642" t="str">
            <v>115%</v>
          </cell>
          <cell r="J642" t="str">
            <v>QVI</v>
          </cell>
        </row>
        <row r="643">
          <cell r="A643" t="str">
            <v>ENDEAVOUR FALLS1</v>
          </cell>
          <cell r="B643" t="str">
            <v>*</v>
          </cell>
          <cell r="C643">
            <v>4895</v>
          </cell>
          <cell r="D643" t="str">
            <v>QLD</v>
          </cell>
          <cell r="E643" t="str">
            <v>Cook Shire Council</v>
          </cell>
          <cell r="F643" t="str">
            <v>Far North Queensland</v>
          </cell>
          <cell r="G643" t="str">
            <v>Suburb</v>
          </cell>
          <cell r="H643" t="str">
            <v>Remote-SpecialArea</v>
          </cell>
          <cell r="I643">
            <v>2.5</v>
          </cell>
          <cell r="J643" t="str">
            <v>QVI</v>
          </cell>
        </row>
        <row r="644">
          <cell r="A644" t="str">
            <v>EPSOM</v>
          </cell>
          <cell r="C644">
            <v>4741</v>
          </cell>
          <cell r="D644" t="str">
            <v>QLD</v>
          </cell>
          <cell r="E644" t="str">
            <v>Isaac Regional Council</v>
          </cell>
          <cell r="F644" t="str">
            <v>Central Queensland</v>
          </cell>
          <cell r="G644" t="str">
            <v>Suburb</v>
          </cell>
          <cell r="H644" t="str">
            <v>Country</v>
          </cell>
          <cell r="I644" t="str">
            <v>115%</v>
          </cell>
          <cell r="J644" t="str">
            <v>QVI</v>
          </cell>
        </row>
        <row r="645">
          <cell r="A645" t="str">
            <v>ERAKALA</v>
          </cell>
          <cell r="C645">
            <v>4740</v>
          </cell>
          <cell r="D645" t="str">
            <v>QLD</v>
          </cell>
          <cell r="E645" t="str">
            <v>Mackay Regional Council</v>
          </cell>
          <cell r="F645" t="str">
            <v>Central Queensland</v>
          </cell>
          <cell r="G645" t="str">
            <v>Suburb</v>
          </cell>
          <cell r="H645" t="str">
            <v>Country</v>
          </cell>
          <cell r="I645" t="str">
            <v>115%</v>
          </cell>
          <cell r="J645" t="str">
            <v>QVI</v>
          </cell>
        </row>
        <row r="646">
          <cell r="A646" t="str">
            <v>ERLANDO BEACH</v>
          </cell>
          <cell r="C646">
            <v>4800</v>
          </cell>
          <cell r="D646" t="str">
            <v>QLD</v>
          </cell>
          <cell r="E646" t="str">
            <v>Whitsunday Regional Council</v>
          </cell>
          <cell r="F646" t="str">
            <v>North Queensland</v>
          </cell>
          <cell r="G646" t="str">
            <v>Suburb</v>
          </cell>
          <cell r="H646" t="str">
            <v>Country</v>
          </cell>
          <cell r="I646" t="str">
            <v>115%</v>
          </cell>
          <cell r="J646" t="str">
            <v>QVI</v>
          </cell>
        </row>
        <row r="647">
          <cell r="A647" t="str">
            <v>ERNESTINA</v>
          </cell>
          <cell r="C647">
            <v>4730</v>
          </cell>
          <cell r="D647" t="str">
            <v>QLD</v>
          </cell>
          <cell r="E647" t="str">
            <v>Longreach Regional Council</v>
          </cell>
          <cell r="F647" t="str">
            <v>Central Queensland</v>
          </cell>
          <cell r="G647" t="str">
            <v>Suburb</v>
          </cell>
          <cell r="H647" t="str">
            <v>Remote</v>
          </cell>
          <cell r="I647" t="str">
            <v>175%</v>
          </cell>
          <cell r="J647" t="str">
            <v>QVI</v>
          </cell>
        </row>
        <row r="648">
          <cell r="A648" t="str">
            <v>EROMANGA</v>
          </cell>
          <cell r="C648">
            <v>4480</v>
          </cell>
          <cell r="D648" t="str">
            <v>QLD</v>
          </cell>
          <cell r="E648" t="str">
            <v>Quilpie Shire Council</v>
          </cell>
          <cell r="F648" t="str">
            <v>Darling Downs South West</v>
          </cell>
          <cell r="G648" t="str">
            <v>Suburb</v>
          </cell>
          <cell r="H648" t="str">
            <v>Remote</v>
          </cell>
          <cell r="I648" t="str">
            <v>175%</v>
          </cell>
          <cell r="J648" t="str">
            <v>QVI</v>
          </cell>
        </row>
        <row r="649">
          <cell r="A649" t="str">
            <v>ERUB</v>
          </cell>
          <cell r="B649" t="str">
            <v>*</v>
          </cell>
          <cell r="C649">
            <v>4875</v>
          </cell>
          <cell r="D649" t="str">
            <v>QLD</v>
          </cell>
          <cell r="E649" t="str">
            <v>Torres Strait Island Regional Council</v>
          </cell>
          <cell r="F649" t="str">
            <v>Far North Queensland</v>
          </cell>
          <cell r="G649" t="str">
            <v>Suburb</v>
          </cell>
          <cell r="H649" t="str">
            <v>Torres Strait</v>
          </cell>
          <cell r="I649" t="str">
            <v>250%</v>
          </cell>
          <cell r="J649" t="str">
            <v>QVI</v>
          </cell>
        </row>
        <row r="650">
          <cell r="A650" t="str">
            <v>ESK</v>
          </cell>
          <cell r="C650">
            <v>4312</v>
          </cell>
          <cell r="D650" t="str">
            <v>QLD</v>
          </cell>
          <cell r="E650" t="str">
            <v>Somerset Regional Council</v>
          </cell>
          <cell r="F650" t="str">
            <v>Darling Downs South West</v>
          </cell>
          <cell r="G650" t="str">
            <v>Suburb</v>
          </cell>
          <cell r="H650" t="str">
            <v>Country</v>
          </cell>
          <cell r="I650" t="str">
            <v>115%</v>
          </cell>
          <cell r="J650" t="str">
            <v>QVI</v>
          </cell>
        </row>
        <row r="651">
          <cell r="A651" t="str">
            <v>ESKDALE</v>
          </cell>
          <cell r="C651">
            <v>4312</v>
          </cell>
          <cell r="D651" t="str">
            <v>QLD</v>
          </cell>
          <cell r="E651" t="str">
            <v>Somerset Regional Council</v>
          </cell>
          <cell r="F651" t="str">
            <v>Darling Downs South West</v>
          </cell>
          <cell r="G651" t="str">
            <v>Suburb</v>
          </cell>
          <cell r="H651" t="str">
            <v>Country</v>
          </cell>
          <cell r="I651" t="str">
            <v>115%</v>
          </cell>
          <cell r="J651" t="str">
            <v>QVI</v>
          </cell>
        </row>
        <row r="652">
          <cell r="A652" t="str">
            <v>ETNA CREEK</v>
          </cell>
          <cell r="C652">
            <v>4702</v>
          </cell>
          <cell r="D652" t="str">
            <v>QLD</v>
          </cell>
          <cell r="E652" t="str">
            <v>Rockhampton Regional Council</v>
          </cell>
          <cell r="F652" t="str">
            <v>Central Queensland</v>
          </cell>
          <cell r="G652" t="str">
            <v>Suburb</v>
          </cell>
          <cell r="H652" t="str">
            <v>Country</v>
          </cell>
          <cell r="I652" t="str">
            <v>115%</v>
          </cell>
          <cell r="J652" t="str">
            <v>QVI</v>
          </cell>
        </row>
        <row r="653">
          <cell r="A653" t="str">
            <v>ETON</v>
          </cell>
          <cell r="C653">
            <v>4741</v>
          </cell>
          <cell r="D653" t="str">
            <v>QLD</v>
          </cell>
          <cell r="E653" t="str">
            <v>Mackay Regional Council</v>
          </cell>
          <cell r="F653" t="str">
            <v>Central Queensland</v>
          </cell>
          <cell r="G653" t="str">
            <v>Suburb</v>
          </cell>
          <cell r="H653" t="str">
            <v>Country</v>
          </cell>
          <cell r="I653" t="str">
            <v>115%</v>
          </cell>
          <cell r="J653" t="str">
            <v>QVI</v>
          </cell>
        </row>
        <row r="654">
          <cell r="A654" t="str">
            <v>ETON NORTH</v>
          </cell>
          <cell r="C654">
            <v>4741</v>
          </cell>
          <cell r="D654" t="str">
            <v>QLD</v>
          </cell>
          <cell r="E654" t="str">
            <v>Mackay Regional Council</v>
          </cell>
          <cell r="F654" t="str">
            <v>Central Queensland</v>
          </cell>
          <cell r="G654" t="str">
            <v>Suburb</v>
          </cell>
          <cell r="H654" t="str">
            <v>Country</v>
          </cell>
          <cell r="I654" t="str">
            <v>115%</v>
          </cell>
          <cell r="J654" t="str">
            <v>QVI</v>
          </cell>
        </row>
        <row r="655">
          <cell r="A655" t="str">
            <v>EUBENANGEE</v>
          </cell>
          <cell r="C655">
            <v>4860</v>
          </cell>
          <cell r="D655" t="str">
            <v>QLD</v>
          </cell>
          <cell r="E655" t="str">
            <v>Cairns Regional Council</v>
          </cell>
          <cell r="F655" t="str">
            <v>Far North Queensland</v>
          </cell>
          <cell r="G655" t="str">
            <v>Suburb</v>
          </cell>
          <cell r="H655" t="str">
            <v>Country</v>
          </cell>
          <cell r="I655" t="str">
            <v>115%</v>
          </cell>
          <cell r="J655" t="str">
            <v>QVI</v>
          </cell>
        </row>
        <row r="656">
          <cell r="A656" t="str">
            <v>EUKEY</v>
          </cell>
          <cell r="C656">
            <v>4380</v>
          </cell>
          <cell r="D656" t="str">
            <v>QLD</v>
          </cell>
          <cell r="E656" t="str">
            <v>Southern Downs Regional Council</v>
          </cell>
          <cell r="F656" t="str">
            <v>Darling Downs South West</v>
          </cell>
          <cell r="G656" t="str">
            <v>Suburb</v>
          </cell>
          <cell r="H656" t="str">
            <v>Country</v>
          </cell>
          <cell r="I656" t="str">
            <v>115%</v>
          </cell>
          <cell r="J656" t="str">
            <v>QVI</v>
          </cell>
        </row>
        <row r="657">
          <cell r="A657" t="str">
            <v>EULEILAH</v>
          </cell>
          <cell r="C657">
            <v>4674</v>
          </cell>
          <cell r="D657" t="str">
            <v>QLD</v>
          </cell>
          <cell r="E657" t="str">
            <v>Gladstone Regional Council</v>
          </cell>
          <cell r="F657" t="str">
            <v>North Coast</v>
          </cell>
          <cell r="G657" t="str">
            <v>Suburb</v>
          </cell>
          <cell r="H657" t="str">
            <v>Country</v>
          </cell>
          <cell r="I657" t="str">
            <v>115%</v>
          </cell>
          <cell r="J657" t="str">
            <v>QVI</v>
          </cell>
        </row>
        <row r="658">
          <cell r="A658" t="str">
            <v>EULO</v>
          </cell>
          <cell r="C658">
            <v>4491</v>
          </cell>
          <cell r="D658" t="str">
            <v>QLD</v>
          </cell>
          <cell r="E658" t="str">
            <v>Paroo Shire Council</v>
          </cell>
          <cell r="F658" t="str">
            <v>Darling Downs South West</v>
          </cell>
          <cell r="G658" t="str">
            <v>Suburb</v>
          </cell>
          <cell r="H658" t="str">
            <v>Remote</v>
          </cell>
          <cell r="I658" t="str">
            <v>175%</v>
          </cell>
          <cell r="J658" t="str">
            <v>QVI</v>
          </cell>
        </row>
        <row r="659">
          <cell r="A659" t="str">
            <v>EUNGELLA</v>
          </cell>
          <cell r="C659">
            <v>4757</v>
          </cell>
          <cell r="D659" t="str">
            <v>QLD</v>
          </cell>
          <cell r="E659" t="str">
            <v>Mackay Regional Council</v>
          </cell>
          <cell r="F659" t="str">
            <v>Central Queensland</v>
          </cell>
          <cell r="G659" t="str">
            <v>Suburb</v>
          </cell>
          <cell r="H659" t="str">
            <v>Country</v>
          </cell>
          <cell r="I659" t="str">
            <v>115%</v>
          </cell>
          <cell r="J659" t="str">
            <v>QVI</v>
          </cell>
        </row>
        <row r="660">
          <cell r="A660" t="str">
            <v>EUNGELLA DAM</v>
          </cell>
          <cell r="C660">
            <v>4757</v>
          </cell>
          <cell r="D660" t="str">
            <v>QLD</v>
          </cell>
          <cell r="E660" t="str">
            <v>Mackay Regional Council</v>
          </cell>
          <cell r="F660" t="str">
            <v>Central Queensland</v>
          </cell>
          <cell r="G660" t="str">
            <v>Suburb</v>
          </cell>
          <cell r="H660" t="str">
            <v>Country</v>
          </cell>
          <cell r="I660" t="str">
            <v>115%</v>
          </cell>
          <cell r="J660" t="str">
            <v>QVI</v>
          </cell>
        </row>
        <row r="661">
          <cell r="A661" t="str">
            <v>EUNGELLA HINTERLAND</v>
          </cell>
          <cell r="C661">
            <v>4741</v>
          </cell>
          <cell r="D661" t="str">
            <v>QLD</v>
          </cell>
          <cell r="E661" t="str">
            <v>Mackay Regional Council</v>
          </cell>
          <cell r="F661" t="str">
            <v>Central Queensland</v>
          </cell>
          <cell r="G661" t="str">
            <v>Suburb</v>
          </cell>
          <cell r="H661" t="str">
            <v>Country</v>
          </cell>
          <cell r="I661" t="str">
            <v>115%</v>
          </cell>
          <cell r="J661" t="str">
            <v>QVI</v>
          </cell>
        </row>
        <row r="662">
          <cell r="A662" t="str">
            <v>EURAMO</v>
          </cell>
          <cell r="C662">
            <v>4854</v>
          </cell>
          <cell r="D662" t="str">
            <v>QLD</v>
          </cell>
          <cell r="E662" t="str">
            <v>Cassowary Coast Regional Council</v>
          </cell>
          <cell r="F662" t="str">
            <v>Far North Queensland</v>
          </cell>
          <cell r="G662" t="str">
            <v>Suburb</v>
          </cell>
          <cell r="H662" t="str">
            <v>Country</v>
          </cell>
          <cell r="I662" t="str">
            <v>115%</v>
          </cell>
          <cell r="J662" t="str">
            <v>QVI</v>
          </cell>
        </row>
        <row r="663">
          <cell r="A663" t="str">
            <v>EUREKA</v>
          </cell>
          <cell r="C663">
            <v>4660</v>
          </cell>
          <cell r="D663" t="str">
            <v>QLD</v>
          </cell>
          <cell r="E663" t="str">
            <v>Bundaberg Regional Council</v>
          </cell>
          <cell r="F663" t="str">
            <v>North Coast</v>
          </cell>
          <cell r="G663" t="str">
            <v>Suburb</v>
          </cell>
          <cell r="H663" t="str">
            <v>Country</v>
          </cell>
          <cell r="I663" t="str">
            <v>115%</v>
          </cell>
          <cell r="J663" t="str">
            <v>QVI</v>
          </cell>
        </row>
        <row r="664">
          <cell r="A664" t="str">
            <v>EURIMBULA</v>
          </cell>
          <cell r="C664">
            <v>4677</v>
          </cell>
          <cell r="D664" t="str">
            <v>QLD</v>
          </cell>
          <cell r="E664" t="str">
            <v>Gladstone Regional Council</v>
          </cell>
          <cell r="F664" t="str">
            <v>North Coast</v>
          </cell>
          <cell r="G664" t="str">
            <v>Suburb</v>
          </cell>
          <cell r="H664" t="str">
            <v>Country</v>
          </cell>
          <cell r="I664" t="str">
            <v>115%</v>
          </cell>
          <cell r="J664" t="str">
            <v>QVI</v>
          </cell>
        </row>
        <row r="665">
          <cell r="A665" t="str">
            <v>EURONG</v>
          </cell>
          <cell r="C665">
            <v>4581</v>
          </cell>
          <cell r="D665" t="str">
            <v>QLD</v>
          </cell>
          <cell r="E665" t="str">
            <v>Fraser Coast Regional Council</v>
          </cell>
          <cell r="F665" t="str">
            <v>North Coast</v>
          </cell>
          <cell r="G665" t="str">
            <v>Suburb</v>
          </cell>
          <cell r="H665" t="str">
            <v>Country</v>
          </cell>
          <cell r="I665" t="str">
            <v>115%</v>
          </cell>
          <cell r="J665" t="str">
            <v>QVI</v>
          </cell>
        </row>
        <row r="666">
          <cell r="A666" t="str">
            <v>EVANS LANDING1</v>
          </cell>
          <cell r="B666" t="str">
            <v>*</v>
          </cell>
          <cell r="C666">
            <v>4874</v>
          </cell>
          <cell r="D666" t="str">
            <v>QLD</v>
          </cell>
          <cell r="E666" t="str">
            <v>Cook Shire Council</v>
          </cell>
          <cell r="F666" t="str">
            <v>Far North Queensland</v>
          </cell>
          <cell r="G666" t="str">
            <v>Suburb</v>
          </cell>
          <cell r="H666" t="str">
            <v>Cape York</v>
          </cell>
          <cell r="I666">
            <v>2.5</v>
          </cell>
          <cell r="J666" t="str">
            <v>QVI</v>
          </cell>
        </row>
        <row r="667">
          <cell r="A667" t="str">
            <v>EVANSLEA</v>
          </cell>
          <cell r="C667">
            <v>4356</v>
          </cell>
          <cell r="D667" t="str">
            <v>QLD</v>
          </cell>
          <cell r="E667" t="str">
            <v>Toowoomba Regional Council</v>
          </cell>
          <cell r="F667" t="str">
            <v>Darling Downs South West</v>
          </cell>
          <cell r="G667" t="str">
            <v>Suburb</v>
          </cell>
          <cell r="H667" t="str">
            <v>Country</v>
          </cell>
          <cell r="I667" t="str">
            <v>115%</v>
          </cell>
          <cell r="J667" t="str">
            <v>QVI</v>
          </cell>
        </row>
        <row r="668">
          <cell r="A668" t="str">
            <v>EVELYN</v>
          </cell>
          <cell r="C668">
            <v>4888</v>
          </cell>
          <cell r="D668" t="str">
            <v>QLD</v>
          </cell>
          <cell r="E668" t="str">
            <v>Tablelands Regional Council</v>
          </cell>
          <cell r="F668" t="str">
            <v>Far North Queensland</v>
          </cell>
          <cell r="G668" t="str">
            <v>Suburb</v>
          </cell>
          <cell r="H668" t="str">
            <v>Country</v>
          </cell>
          <cell r="I668" t="str">
            <v>115%</v>
          </cell>
          <cell r="J668" t="str">
            <v>QVI</v>
          </cell>
        </row>
        <row r="669">
          <cell r="A669" t="str">
            <v>EVELYN CENTRAL</v>
          </cell>
          <cell r="C669">
            <v>4872</v>
          </cell>
          <cell r="D669" t="str">
            <v>QLD</v>
          </cell>
          <cell r="E669" t="str">
            <v>Tablelands Regional Council</v>
          </cell>
          <cell r="F669" t="str">
            <v>Far North Queensland</v>
          </cell>
          <cell r="G669" t="str">
            <v>Suburb</v>
          </cell>
          <cell r="H669" t="str">
            <v>Country</v>
          </cell>
          <cell r="I669" t="str">
            <v>115%</v>
          </cell>
          <cell r="J669" t="str">
            <v>QVI</v>
          </cell>
        </row>
        <row r="670">
          <cell r="A670" t="str">
            <v>FAIRDALE</v>
          </cell>
          <cell r="C670">
            <v>4606</v>
          </cell>
          <cell r="D670" t="str">
            <v>QLD</v>
          </cell>
          <cell r="E670" t="str">
            <v>South Burnett Regional Council</v>
          </cell>
          <cell r="F670" t="str">
            <v>Darling Downs South West</v>
          </cell>
          <cell r="G670" t="str">
            <v>Suburb</v>
          </cell>
          <cell r="H670" t="str">
            <v>Country</v>
          </cell>
          <cell r="I670" t="str">
            <v>115%</v>
          </cell>
          <cell r="J670" t="str">
            <v>QVI</v>
          </cell>
        </row>
        <row r="671">
          <cell r="A671" t="str">
            <v>FAIRY BOWER</v>
          </cell>
          <cell r="C671">
            <v>4700</v>
          </cell>
          <cell r="D671" t="str">
            <v>QLD</v>
          </cell>
          <cell r="E671" t="str">
            <v>Rockhampton Regional Council</v>
          </cell>
          <cell r="F671" t="str">
            <v>Central Queensland</v>
          </cell>
          <cell r="G671" t="str">
            <v>Suburb</v>
          </cell>
          <cell r="H671" t="str">
            <v>Country</v>
          </cell>
          <cell r="I671" t="str">
            <v>115%</v>
          </cell>
          <cell r="J671" t="str">
            <v>QVI</v>
          </cell>
        </row>
        <row r="672">
          <cell r="A672" t="str">
            <v>FAIRYMEAD</v>
          </cell>
          <cell r="C672">
            <v>4670</v>
          </cell>
          <cell r="D672" t="str">
            <v>QLD</v>
          </cell>
          <cell r="E672" t="str">
            <v>Bundaberg Regional Council</v>
          </cell>
          <cell r="F672" t="str">
            <v>North Coast</v>
          </cell>
          <cell r="G672" t="str">
            <v>Suburb</v>
          </cell>
          <cell r="H672" t="str">
            <v>Country</v>
          </cell>
          <cell r="I672" t="str">
            <v>115%</v>
          </cell>
          <cell r="J672" t="str">
            <v>QVI</v>
          </cell>
        </row>
        <row r="673">
          <cell r="A673" t="str">
            <v>FARLEIGH</v>
          </cell>
          <cell r="C673">
            <v>4741</v>
          </cell>
          <cell r="D673" t="str">
            <v>QLD</v>
          </cell>
          <cell r="E673" t="str">
            <v>Mackay Regional Council</v>
          </cell>
          <cell r="F673" t="str">
            <v>Central Queensland</v>
          </cell>
          <cell r="G673" t="str">
            <v>Suburb</v>
          </cell>
          <cell r="H673" t="str">
            <v>Country</v>
          </cell>
          <cell r="I673" t="str">
            <v>115%</v>
          </cell>
          <cell r="J673" t="str">
            <v>QVI</v>
          </cell>
        </row>
        <row r="674">
          <cell r="A674" t="str">
            <v>FARNBOROUGH</v>
          </cell>
          <cell r="C674">
            <v>4703</v>
          </cell>
          <cell r="D674" t="str">
            <v>QLD</v>
          </cell>
          <cell r="E674" t="str">
            <v>Rockhampton Regional Council</v>
          </cell>
          <cell r="F674" t="str">
            <v>Central Queensland</v>
          </cell>
          <cell r="G674" t="str">
            <v>Suburb</v>
          </cell>
          <cell r="H674" t="str">
            <v>Country</v>
          </cell>
          <cell r="I674" t="str">
            <v>115%</v>
          </cell>
          <cell r="J674" t="str">
            <v>QVI</v>
          </cell>
        </row>
        <row r="675">
          <cell r="A675" t="str">
            <v>FARNSFIELD</v>
          </cell>
          <cell r="C675">
            <v>4660</v>
          </cell>
          <cell r="D675" t="str">
            <v>QLD</v>
          </cell>
          <cell r="E675" t="str">
            <v>Bundaberg Regional Council</v>
          </cell>
          <cell r="F675" t="str">
            <v>North Coast</v>
          </cell>
          <cell r="G675" t="str">
            <v>Suburb</v>
          </cell>
          <cell r="H675" t="str">
            <v>Country</v>
          </cell>
          <cell r="I675" t="str">
            <v>115%</v>
          </cell>
          <cell r="J675" t="str">
            <v>QVI</v>
          </cell>
        </row>
        <row r="676">
          <cell r="A676" t="str">
            <v>FARRARS CREEK</v>
          </cell>
          <cell r="C676">
            <v>4481</v>
          </cell>
          <cell r="D676" t="str">
            <v>QLD</v>
          </cell>
          <cell r="E676" t="str">
            <v>Barcoo Shire Council</v>
          </cell>
          <cell r="F676" t="str">
            <v>Central Queensland</v>
          </cell>
          <cell r="G676" t="str">
            <v>Suburb</v>
          </cell>
          <cell r="H676" t="str">
            <v>Remote</v>
          </cell>
          <cell r="I676" t="str">
            <v>175%</v>
          </cell>
          <cell r="J676" t="str">
            <v>QVI</v>
          </cell>
        </row>
        <row r="677">
          <cell r="A677" t="str">
            <v>FASSIFERN</v>
          </cell>
          <cell r="C677">
            <v>4309</v>
          </cell>
          <cell r="D677" t="str">
            <v>QLD</v>
          </cell>
          <cell r="E677" t="str">
            <v>Scenic Rim Regional Council</v>
          </cell>
          <cell r="F677" t="str">
            <v>South East</v>
          </cell>
          <cell r="G677" t="str">
            <v>Suburb</v>
          </cell>
          <cell r="H677" t="str">
            <v>Country</v>
          </cell>
          <cell r="I677" t="str">
            <v>115%</v>
          </cell>
          <cell r="J677" t="str">
            <v>QVI</v>
          </cell>
        </row>
        <row r="678">
          <cell r="A678" t="str">
            <v>FASSIFERN VALLEY</v>
          </cell>
          <cell r="C678">
            <v>4309</v>
          </cell>
          <cell r="D678" t="str">
            <v>QLD</v>
          </cell>
          <cell r="E678" t="str">
            <v>Scenic Rim Regional Council</v>
          </cell>
          <cell r="F678" t="str">
            <v>South East</v>
          </cell>
          <cell r="G678" t="str">
            <v>Suburb</v>
          </cell>
          <cell r="H678" t="str">
            <v>Country</v>
          </cell>
          <cell r="I678" t="str">
            <v>115%</v>
          </cell>
          <cell r="J678" t="str">
            <v>QVI</v>
          </cell>
        </row>
        <row r="679">
          <cell r="A679" t="str">
            <v>FELTON</v>
          </cell>
          <cell r="C679">
            <v>4358</v>
          </cell>
          <cell r="D679" t="str">
            <v>QLD</v>
          </cell>
          <cell r="E679" t="str">
            <v>Toowoomba Regional Council</v>
          </cell>
          <cell r="F679" t="str">
            <v>Darling Downs South West</v>
          </cell>
          <cell r="G679" t="str">
            <v>Suburb</v>
          </cell>
          <cell r="H679" t="str">
            <v>Country</v>
          </cell>
          <cell r="I679" t="str">
            <v>115%</v>
          </cell>
          <cell r="J679" t="str">
            <v>QVI</v>
          </cell>
        </row>
        <row r="680">
          <cell r="A680" t="str">
            <v>FELTON EAST</v>
          </cell>
          <cell r="C680">
            <v>4358</v>
          </cell>
          <cell r="D680" t="str">
            <v>QLD</v>
          </cell>
          <cell r="E680" t="str">
            <v>Toowoomba Regional Council</v>
          </cell>
          <cell r="F680" t="str">
            <v>Darling Downs South West</v>
          </cell>
          <cell r="G680" t="str">
            <v>Suburb</v>
          </cell>
          <cell r="H680" t="str">
            <v>Country</v>
          </cell>
          <cell r="I680" t="str">
            <v>115%</v>
          </cell>
          <cell r="J680" t="str">
            <v>QVI</v>
          </cell>
        </row>
        <row r="681">
          <cell r="A681" t="str">
            <v>FELTON SOUTH</v>
          </cell>
          <cell r="C681">
            <v>4358</v>
          </cell>
          <cell r="D681" t="str">
            <v>QLD</v>
          </cell>
          <cell r="E681" t="str">
            <v>Toowoomba Regional Council</v>
          </cell>
          <cell r="F681" t="str">
            <v>Darling Downs South West</v>
          </cell>
          <cell r="G681" t="str">
            <v>Suburb</v>
          </cell>
          <cell r="H681" t="str">
            <v>Country</v>
          </cell>
          <cell r="I681" t="str">
            <v>115%</v>
          </cell>
          <cell r="J681" t="str">
            <v>QVI</v>
          </cell>
        </row>
        <row r="682">
          <cell r="A682" t="str">
            <v>FERNEY</v>
          </cell>
          <cell r="C682">
            <v>4650</v>
          </cell>
          <cell r="D682" t="str">
            <v>QLD</v>
          </cell>
          <cell r="E682" t="str">
            <v>Fraser Coast Regional Council</v>
          </cell>
          <cell r="F682" t="str">
            <v>North Coast</v>
          </cell>
          <cell r="G682" t="str">
            <v>Suburb</v>
          </cell>
          <cell r="H682" t="str">
            <v>Country</v>
          </cell>
          <cell r="I682" t="str">
            <v>115%</v>
          </cell>
          <cell r="J682" t="str">
            <v>QVI</v>
          </cell>
        </row>
        <row r="683">
          <cell r="A683" t="str">
            <v>FERNLEES</v>
          </cell>
          <cell r="C683">
            <v>4702</v>
          </cell>
          <cell r="D683" t="str">
            <v>QLD</v>
          </cell>
          <cell r="E683" t="str">
            <v>Central Highlands Regional Council</v>
          </cell>
          <cell r="F683" t="str">
            <v>Central Queensland</v>
          </cell>
          <cell r="G683" t="str">
            <v>Suburb</v>
          </cell>
          <cell r="H683" t="str">
            <v>Country</v>
          </cell>
          <cell r="I683" t="str">
            <v>115%</v>
          </cell>
          <cell r="J683" t="str">
            <v>QVI</v>
          </cell>
        </row>
        <row r="684">
          <cell r="A684" t="str">
            <v>FICKS CROSSING</v>
          </cell>
          <cell r="C684">
            <v>4606</v>
          </cell>
          <cell r="D684" t="str">
            <v>QLD</v>
          </cell>
          <cell r="E684" t="str">
            <v>South Burnett Regional Council</v>
          </cell>
          <cell r="F684" t="str">
            <v>Darling Downs South West</v>
          </cell>
          <cell r="G684" t="str">
            <v>Suburb</v>
          </cell>
          <cell r="H684" t="str">
            <v>Country</v>
          </cell>
          <cell r="I684" t="str">
            <v>115%</v>
          </cell>
          <cell r="J684" t="str">
            <v>QVI</v>
          </cell>
        </row>
        <row r="685">
          <cell r="A685" t="str">
            <v>FIFTEEN MILE</v>
          </cell>
          <cell r="C685">
            <v>4352</v>
          </cell>
          <cell r="D685" t="str">
            <v>QLD</v>
          </cell>
          <cell r="E685" t="str">
            <v>Lockyer Valley Regional Council</v>
          </cell>
          <cell r="F685" t="str">
            <v>Darling Downs South West</v>
          </cell>
          <cell r="G685" t="str">
            <v>Suburb</v>
          </cell>
          <cell r="H685" t="str">
            <v>Country</v>
          </cell>
          <cell r="I685" t="str">
            <v>115%</v>
          </cell>
          <cell r="J685" t="str">
            <v>QVI</v>
          </cell>
        </row>
        <row r="686">
          <cell r="A686" t="str">
            <v>FINCH HATTON</v>
          </cell>
          <cell r="C686">
            <v>4756</v>
          </cell>
          <cell r="D686" t="str">
            <v>QLD</v>
          </cell>
          <cell r="E686" t="str">
            <v>Mackay Regional Council</v>
          </cell>
          <cell r="F686" t="str">
            <v>Central Queensland</v>
          </cell>
          <cell r="G686" t="str">
            <v>Suburb</v>
          </cell>
          <cell r="H686" t="str">
            <v>Country</v>
          </cell>
          <cell r="I686" t="str">
            <v>115%</v>
          </cell>
          <cell r="J686" t="str">
            <v>QVI</v>
          </cell>
        </row>
        <row r="687">
          <cell r="A687" t="str">
            <v>FINNIE</v>
          </cell>
          <cell r="C687">
            <v>4350</v>
          </cell>
          <cell r="D687" t="str">
            <v>QLD</v>
          </cell>
          <cell r="E687" t="str">
            <v>Toowoomba Regional Council</v>
          </cell>
          <cell r="F687" t="str">
            <v>Darling Downs South West</v>
          </cell>
          <cell r="G687" t="str">
            <v>Suburb</v>
          </cell>
          <cell r="H687" t="str">
            <v>Country</v>
          </cell>
          <cell r="I687" t="str">
            <v>115%</v>
          </cell>
          <cell r="J687" t="str">
            <v>QVI</v>
          </cell>
        </row>
        <row r="688">
          <cell r="A688" t="str">
            <v>FISHER</v>
          </cell>
          <cell r="C688">
            <v>4825</v>
          </cell>
          <cell r="D688" t="str">
            <v>QLD</v>
          </cell>
          <cell r="E688" t="str">
            <v>Mount Isa City Council</v>
          </cell>
          <cell r="F688" t="str">
            <v>North Queensland</v>
          </cell>
          <cell r="G688" t="str">
            <v>Suburb</v>
          </cell>
          <cell r="H688" t="str">
            <v>Remote</v>
          </cell>
          <cell r="I688" t="str">
            <v>175%</v>
          </cell>
          <cell r="J688" t="str">
            <v>QVI</v>
          </cell>
        </row>
        <row r="689">
          <cell r="A689" t="str">
            <v>FISHERY FALLS</v>
          </cell>
          <cell r="C689">
            <v>4871</v>
          </cell>
          <cell r="D689" t="str">
            <v>QLD</v>
          </cell>
          <cell r="E689" t="str">
            <v>Cairns Regional Council</v>
          </cell>
          <cell r="F689" t="str">
            <v>Far North Queensland</v>
          </cell>
          <cell r="G689" t="str">
            <v>Suburb</v>
          </cell>
          <cell r="H689" t="str">
            <v>Remote</v>
          </cell>
          <cell r="I689" t="str">
            <v>175%</v>
          </cell>
          <cell r="J689" t="str">
            <v>QVI</v>
          </cell>
        </row>
        <row r="690">
          <cell r="A690" t="str">
            <v>FITZROY ISLAND</v>
          </cell>
          <cell r="C690">
            <v>4871</v>
          </cell>
          <cell r="D690" t="str">
            <v>QLD</v>
          </cell>
          <cell r="E690" t="str">
            <v>Cairns Regional Council</v>
          </cell>
          <cell r="F690" t="str">
            <v>Far North Queensland</v>
          </cell>
          <cell r="G690" t="str">
            <v>Suburb</v>
          </cell>
          <cell r="H690" t="str">
            <v>Remote</v>
          </cell>
          <cell r="I690">
            <v>1.75</v>
          </cell>
          <cell r="J690" t="str">
            <v>QVI</v>
          </cell>
        </row>
        <row r="691">
          <cell r="A691" t="str">
            <v>FLAGGY ROCK</v>
          </cell>
          <cell r="C691">
            <v>4741</v>
          </cell>
          <cell r="D691" t="str">
            <v>QLD</v>
          </cell>
          <cell r="E691" t="str">
            <v>Isaac Regional Council</v>
          </cell>
          <cell r="F691" t="str">
            <v>Central Queensland</v>
          </cell>
          <cell r="G691" t="str">
            <v>Suburb</v>
          </cell>
          <cell r="H691" t="str">
            <v>Country</v>
          </cell>
          <cell r="I691" t="str">
            <v>115%</v>
          </cell>
          <cell r="J691" t="str">
            <v>QVI</v>
          </cell>
        </row>
        <row r="692">
          <cell r="A692" t="str">
            <v>FLAGSTONE CREEK</v>
          </cell>
          <cell r="C692">
            <v>4344</v>
          </cell>
          <cell r="D692" t="str">
            <v>QLD</v>
          </cell>
          <cell r="E692" t="str">
            <v>Lockyer Valley Regional Council</v>
          </cell>
          <cell r="F692" t="str">
            <v>Darling Downs South West</v>
          </cell>
          <cell r="G692" t="str">
            <v>Suburb</v>
          </cell>
          <cell r="H692" t="str">
            <v>Country</v>
          </cell>
          <cell r="I692" t="str">
            <v>115%</v>
          </cell>
          <cell r="J692" t="str">
            <v>QVI</v>
          </cell>
        </row>
        <row r="693">
          <cell r="A693" t="str">
            <v>FLAMETREE</v>
          </cell>
          <cell r="C693">
            <v>4802</v>
          </cell>
          <cell r="D693" t="str">
            <v>QLD</v>
          </cell>
          <cell r="E693" t="str">
            <v>Whitsunday Regional Council</v>
          </cell>
          <cell r="F693" t="str">
            <v>North Queensland</v>
          </cell>
          <cell r="G693" t="str">
            <v>Suburb</v>
          </cell>
          <cell r="H693" t="str">
            <v>Country</v>
          </cell>
          <cell r="I693" t="str">
            <v>115%</v>
          </cell>
          <cell r="J693" t="str">
            <v>QVI</v>
          </cell>
        </row>
        <row r="694">
          <cell r="A694" t="str">
            <v>FLETCHER CREEK</v>
          </cell>
          <cell r="C694">
            <v>4714</v>
          </cell>
          <cell r="D694" t="str">
            <v>QLD</v>
          </cell>
          <cell r="E694" t="str">
            <v>Rockhampton Regional Council</v>
          </cell>
          <cell r="F694" t="str">
            <v>Central Queensland</v>
          </cell>
          <cell r="G694" t="str">
            <v>Suburb</v>
          </cell>
          <cell r="H694" t="str">
            <v>Country</v>
          </cell>
          <cell r="I694" t="str">
            <v>115%</v>
          </cell>
          <cell r="J694" t="str">
            <v>QVI</v>
          </cell>
        </row>
        <row r="695">
          <cell r="A695" t="str">
            <v>FLYING FISH POINT</v>
          </cell>
          <cell r="C695">
            <v>4860</v>
          </cell>
          <cell r="D695" t="str">
            <v>QLD</v>
          </cell>
          <cell r="E695" t="str">
            <v>Cassowary Coast Regional Council</v>
          </cell>
          <cell r="F695" t="str">
            <v>Far North Queensland</v>
          </cell>
          <cell r="G695" t="str">
            <v>Suburb</v>
          </cell>
          <cell r="H695" t="str">
            <v>Country</v>
          </cell>
          <cell r="I695" t="str">
            <v>115%</v>
          </cell>
          <cell r="J695" t="str">
            <v>QVI</v>
          </cell>
        </row>
        <row r="696">
          <cell r="A696" t="str">
            <v>FORDSDALE</v>
          </cell>
          <cell r="C696">
            <v>4343</v>
          </cell>
          <cell r="D696" t="str">
            <v>QLD</v>
          </cell>
          <cell r="E696" t="str">
            <v>Lockyer Valley Regional Council</v>
          </cell>
          <cell r="F696" t="str">
            <v>Darling Downs South West</v>
          </cell>
          <cell r="G696" t="str">
            <v>Suburb</v>
          </cell>
          <cell r="H696" t="str">
            <v>Country</v>
          </cell>
          <cell r="I696" t="str">
            <v>115%</v>
          </cell>
          <cell r="J696" t="str">
            <v>QVI</v>
          </cell>
        </row>
        <row r="697">
          <cell r="A697" t="str">
            <v>FORESHORES</v>
          </cell>
          <cell r="C697">
            <v>4678</v>
          </cell>
          <cell r="D697" t="str">
            <v>QLD</v>
          </cell>
          <cell r="E697" t="str">
            <v>Gladstone Regional Council</v>
          </cell>
          <cell r="F697" t="str">
            <v>Central Queensland</v>
          </cell>
          <cell r="G697" t="str">
            <v>Suburb</v>
          </cell>
          <cell r="H697" t="str">
            <v>Country</v>
          </cell>
          <cell r="I697" t="str">
            <v>115%</v>
          </cell>
          <cell r="J697" t="str">
            <v>QVI</v>
          </cell>
        </row>
        <row r="698">
          <cell r="A698" t="str">
            <v>FOREST CREEK</v>
          </cell>
          <cell r="C698">
            <v>4873</v>
          </cell>
          <cell r="D698" t="str">
            <v>QLD</v>
          </cell>
          <cell r="E698" t="str">
            <v>Cairns Regional Council</v>
          </cell>
          <cell r="F698" t="str">
            <v>Far North Queensland</v>
          </cell>
          <cell r="G698" t="str">
            <v>Suburb</v>
          </cell>
          <cell r="H698" t="str">
            <v>Remote</v>
          </cell>
          <cell r="I698" t="str">
            <v>175%</v>
          </cell>
          <cell r="J698" t="str">
            <v>QVI</v>
          </cell>
        </row>
        <row r="699">
          <cell r="A699" t="str">
            <v>FOREST HILL</v>
          </cell>
          <cell r="C699">
            <v>4342</v>
          </cell>
          <cell r="D699" t="str">
            <v>QLD</v>
          </cell>
          <cell r="E699" t="str">
            <v>Lockyer Valley Regional Council</v>
          </cell>
          <cell r="F699" t="str">
            <v>Darling Downs South West</v>
          </cell>
          <cell r="G699" t="str">
            <v>Suburb</v>
          </cell>
          <cell r="H699" t="str">
            <v>Country</v>
          </cell>
          <cell r="I699" t="str">
            <v>115%</v>
          </cell>
          <cell r="J699" t="str">
            <v>QVI</v>
          </cell>
        </row>
        <row r="700">
          <cell r="A700" t="str">
            <v>FOREST RIDGE</v>
          </cell>
          <cell r="C700">
            <v>4357</v>
          </cell>
          <cell r="D700" t="str">
            <v>QLD</v>
          </cell>
          <cell r="E700" t="str">
            <v>Toowoomba Regional Council</v>
          </cell>
          <cell r="F700" t="str">
            <v>Darling Downs South West</v>
          </cell>
          <cell r="G700" t="str">
            <v>Suburb</v>
          </cell>
          <cell r="H700" t="str">
            <v>Country</v>
          </cell>
          <cell r="I700" t="str">
            <v>115%</v>
          </cell>
          <cell r="J700" t="str">
            <v>QVI</v>
          </cell>
        </row>
        <row r="701">
          <cell r="A701" t="str">
            <v>FORMARTIN</v>
          </cell>
          <cell r="C701">
            <v>4404</v>
          </cell>
          <cell r="D701" t="str">
            <v>QLD</v>
          </cell>
          <cell r="E701" t="str">
            <v>Toowoomba Regional Council</v>
          </cell>
          <cell r="F701" t="str">
            <v>Darling Downs South West</v>
          </cell>
          <cell r="G701" t="str">
            <v>Suburb</v>
          </cell>
          <cell r="H701" t="str">
            <v>Country</v>
          </cell>
          <cell r="I701" t="str">
            <v>115%</v>
          </cell>
          <cell r="J701" t="str">
            <v>QVI</v>
          </cell>
        </row>
        <row r="702">
          <cell r="A702" t="str">
            <v>FORREST BEACH</v>
          </cell>
          <cell r="C702">
            <v>4850</v>
          </cell>
          <cell r="D702" t="str">
            <v>QLD</v>
          </cell>
          <cell r="E702" t="str">
            <v>Hinchinbrook Shire Council</v>
          </cell>
          <cell r="F702" t="str">
            <v>North Queensland</v>
          </cell>
          <cell r="G702" t="str">
            <v>Suburb</v>
          </cell>
          <cell r="H702" t="str">
            <v>Country</v>
          </cell>
          <cell r="I702" t="str">
            <v>115%</v>
          </cell>
          <cell r="J702" t="str">
            <v>QVI</v>
          </cell>
        </row>
        <row r="703">
          <cell r="A703" t="str">
            <v>FORSAYTH</v>
          </cell>
          <cell r="C703">
            <v>4871</v>
          </cell>
          <cell r="D703" t="str">
            <v>QLD</v>
          </cell>
          <cell r="E703" t="str">
            <v>Etheridge Shire Council</v>
          </cell>
          <cell r="F703" t="str">
            <v>Far North Queensland</v>
          </cell>
          <cell r="G703" t="str">
            <v>Suburb</v>
          </cell>
          <cell r="H703" t="str">
            <v>Remote</v>
          </cell>
          <cell r="I703" t="str">
            <v>175%</v>
          </cell>
          <cell r="J703" t="str">
            <v>QVI</v>
          </cell>
        </row>
        <row r="704">
          <cell r="A704" t="str">
            <v>FOULDEN</v>
          </cell>
          <cell r="C704">
            <v>4740</v>
          </cell>
          <cell r="D704" t="str">
            <v>QLD</v>
          </cell>
          <cell r="E704" t="str">
            <v>Mackay Regional Council</v>
          </cell>
          <cell r="F704" t="str">
            <v>Central Queensland</v>
          </cell>
          <cell r="G704" t="str">
            <v>Suburb</v>
          </cell>
          <cell r="H704" t="str">
            <v>Country</v>
          </cell>
          <cell r="I704" t="str">
            <v>115%</v>
          </cell>
          <cell r="J704" t="str">
            <v>QVI</v>
          </cell>
        </row>
        <row r="705">
          <cell r="A705" t="str">
            <v>FOUR MILE BEACH</v>
          </cell>
          <cell r="C705">
            <v>4871</v>
          </cell>
          <cell r="D705" t="str">
            <v>QLD</v>
          </cell>
          <cell r="E705" t="str">
            <v>Cairns Regional Council</v>
          </cell>
          <cell r="F705" t="str">
            <v>Far North Queensland</v>
          </cell>
          <cell r="G705" t="str">
            <v>Suburb</v>
          </cell>
          <cell r="H705" t="str">
            <v>Remote</v>
          </cell>
          <cell r="I705" t="str">
            <v>175%</v>
          </cell>
          <cell r="J705" t="str">
            <v>QVI</v>
          </cell>
        </row>
        <row r="706">
          <cell r="A706" t="str">
            <v>FOXDALE</v>
          </cell>
          <cell r="C706">
            <v>4800</v>
          </cell>
          <cell r="D706" t="str">
            <v>QLD</v>
          </cell>
          <cell r="E706" t="str">
            <v>Whitsunday Regional Council</v>
          </cell>
          <cell r="F706" t="str">
            <v>North Queensland</v>
          </cell>
          <cell r="G706" t="str">
            <v>Suburb</v>
          </cell>
          <cell r="H706" t="str">
            <v>Country</v>
          </cell>
          <cell r="I706" t="str">
            <v>115%</v>
          </cell>
          <cell r="J706" t="str">
            <v>QVI</v>
          </cell>
        </row>
        <row r="707">
          <cell r="A707" t="str">
            <v>FRASER ISLAND</v>
          </cell>
          <cell r="C707">
            <v>4581</v>
          </cell>
          <cell r="D707" t="str">
            <v>QLD</v>
          </cell>
          <cell r="E707" t="str">
            <v>Fraser Coast Regional Council</v>
          </cell>
          <cell r="F707" t="str">
            <v>North Coast</v>
          </cell>
          <cell r="G707" t="str">
            <v>Suburb</v>
          </cell>
          <cell r="H707" t="str">
            <v>Country</v>
          </cell>
          <cell r="I707" t="str">
            <v>115%</v>
          </cell>
          <cell r="J707" t="str">
            <v>QVI</v>
          </cell>
        </row>
        <row r="708">
          <cell r="A708" t="str">
            <v>FRAZERVIEW</v>
          </cell>
          <cell r="C708">
            <v>4309</v>
          </cell>
          <cell r="D708" t="str">
            <v>QLD</v>
          </cell>
          <cell r="E708" t="str">
            <v>Scenic Rim Regional Council</v>
          </cell>
          <cell r="F708" t="str">
            <v>South East</v>
          </cell>
          <cell r="G708" t="str">
            <v>Suburb</v>
          </cell>
          <cell r="H708" t="str">
            <v>Country</v>
          </cell>
          <cell r="I708" t="str">
            <v>115%</v>
          </cell>
          <cell r="J708" t="str">
            <v>QVI</v>
          </cell>
        </row>
        <row r="709">
          <cell r="A709" t="str">
            <v>FREDERICKSFIELD</v>
          </cell>
          <cell r="C709">
            <v>4806</v>
          </cell>
          <cell r="D709" t="str">
            <v>QLD</v>
          </cell>
          <cell r="E709" t="str">
            <v>Burdekin Shire Council</v>
          </cell>
          <cell r="F709" t="str">
            <v>North Queensland</v>
          </cell>
          <cell r="G709" t="str">
            <v>Suburb</v>
          </cell>
          <cell r="H709" t="str">
            <v>Country</v>
          </cell>
          <cell r="I709" t="str">
            <v>115%</v>
          </cell>
          <cell r="J709" t="str">
            <v>QVI</v>
          </cell>
        </row>
        <row r="710">
          <cell r="A710" t="str">
            <v>FREESTONE</v>
          </cell>
          <cell r="C710">
            <v>4370</v>
          </cell>
          <cell r="D710" t="str">
            <v>QLD</v>
          </cell>
          <cell r="E710" t="str">
            <v>Southern Downs Regional Council</v>
          </cell>
          <cell r="F710" t="str">
            <v>Darling Downs South West</v>
          </cell>
          <cell r="G710" t="str">
            <v>Suburb</v>
          </cell>
          <cell r="H710" t="str">
            <v>Country</v>
          </cell>
          <cell r="I710" t="str">
            <v>115%</v>
          </cell>
          <cell r="J710" t="str">
            <v>QVI</v>
          </cell>
        </row>
        <row r="711">
          <cell r="A711" t="str">
            <v>FRENCHES CREEK</v>
          </cell>
          <cell r="C711">
            <v>4310</v>
          </cell>
          <cell r="D711" t="str">
            <v>QLD</v>
          </cell>
          <cell r="E711" t="str">
            <v>Scenic Rim Regional Council</v>
          </cell>
          <cell r="F711" t="str">
            <v>South East</v>
          </cell>
          <cell r="G711" t="str">
            <v>Suburb</v>
          </cell>
          <cell r="H711" t="str">
            <v>Country</v>
          </cell>
          <cell r="I711" t="str">
            <v>115%</v>
          </cell>
          <cell r="J711" t="str">
            <v>QVI</v>
          </cell>
        </row>
        <row r="712">
          <cell r="A712" t="str">
            <v>FRENCHVILLE</v>
          </cell>
          <cell r="C712">
            <v>4701</v>
          </cell>
          <cell r="D712" t="str">
            <v>QLD</v>
          </cell>
          <cell r="E712" t="str">
            <v>Rockhampton Regional Council</v>
          </cell>
          <cell r="F712" t="str">
            <v>Central Queensland</v>
          </cell>
          <cell r="G712" t="str">
            <v>Suburb</v>
          </cell>
          <cell r="H712" t="str">
            <v>Country</v>
          </cell>
          <cell r="I712" t="str">
            <v>115%</v>
          </cell>
          <cell r="J712" t="str">
            <v>QVI</v>
          </cell>
        </row>
        <row r="713">
          <cell r="A713" t="str">
            <v>FRESHWATER</v>
          </cell>
          <cell r="C713">
            <v>4870</v>
          </cell>
          <cell r="D713" t="str">
            <v>QLD</v>
          </cell>
          <cell r="E713" t="str">
            <v>Cairns Regional Council</v>
          </cell>
          <cell r="F713" t="str">
            <v>Far North Queensland</v>
          </cell>
          <cell r="G713" t="str">
            <v>Suburb</v>
          </cell>
          <cell r="H713" t="str">
            <v>Country</v>
          </cell>
          <cell r="I713" t="str">
            <v>115%</v>
          </cell>
          <cell r="J713" t="str">
            <v>QVI</v>
          </cell>
        </row>
        <row r="714">
          <cell r="A714" t="str">
            <v>FRESHWATER POINT</v>
          </cell>
          <cell r="C714">
            <v>4737</v>
          </cell>
          <cell r="D714" t="str">
            <v>QLD</v>
          </cell>
          <cell r="E714" t="str">
            <v>Mackay Regional Council</v>
          </cell>
          <cell r="F714" t="str">
            <v>Central Queensland</v>
          </cell>
          <cell r="G714" t="str">
            <v>Suburb</v>
          </cell>
          <cell r="H714" t="str">
            <v>Country</v>
          </cell>
          <cell r="I714" t="str">
            <v>115%</v>
          </cell>
          <cell r="J714" t="str">
            <v>QVI</v>
          </cell>
        </row>
        <row r="715">
          <cell r="A715" t="str">
            <v>FULHAM</v>
          </cell>
          <cell r="C715">
            <v>4313</v>
          </cell>
          <cell r="D715" t="str">
            <v>QLD</v>
          </cell>
          <cell r="E715" t="str">
            <v>Somerset Regional Council</v>
          </cell>
          <cell r="F715" t="str">
            <v>Darling Downs South West</v>
          </cell>
          <cell r="G715" t="str">
            <v>Suburb</v>
          </cell>
          <cell r="H715" t="str">
            <v>Country</v>
          </cell>
          <cell r="I715" t="str">
            <v>115%</v>
          </cell>
          <cell r="J715" t="str">
            <v>QVI</v>
          </cell>
        </row>
        <row r="716">
          <cell r="A716" t="str">
            <v>GAETA</v>
          </cell>
          <cell r="C716">
            <v>4671</v>
          </cell>
          <cell r="D716" t="str">
            <v>QLD</v>
          </cell>
          <cell r="E716" t="str">
            <v>Bundaberg Regional Council</v>
          </cell>
          <cell r="F716" t="str">
            <v>North Coast</v>
          </cell>
          <cell r="G716" t="str">
            <v>Suburb</v>
          </cell>
          <cell r="H716" t="str">
            <v>Country</v>
          </cell>
          <cell r="I716" t="str">
            <v>115%</v>
          </cell>
          <cell r="J716" t="str">
            <v>QVI</v>
          </cell>
        </row>
        <row r="717">
          <cell r="A717" t="str">
            <v>GAINSFORD</v>
          </cell>
          <cell r="C717">
            <v>4702</v>
          </cell>
          <cell r="D717" t="str">
            <v>QLD</v>
          </cell>
          <cell r="E717" t="str">
            <v>Central Highlands Regional Council</v>
          </cell>
          <cell r="F717" t="str">
            <v>Central Queensland</v>
          </cell>
          <cell r="G717" t="str">
            <v>Suburb</v>
          </cell>
          <cell r="H717" t="str">
            <v>Country</v>
          </cell>
          <cell r="I717" t="str">
            <v>115%</v>
          </cell>
          <cell r="J717" t="str">
            <v>QVI</v>
          </cell>
        </row>
        <row r="718">
          <cell r="A718" t="str">
            <v>GAIRLOCH</v>
          </cell>
          <cell r="C718">
            <v>4850</v>
          </cell>
          <cell r="D718" t="str">
            <v>QLD</v>
          </cell>
          <cell r="E718" t="str">
            <v>Hinchinbrook Shire Council</v>
          </cell>
          <cell r="F718" t="str">
            <v>North Queensland</v>
          </cell>
          <cell r="G718" t="str">
            <v>Suburb</v>
          </cell>
          <cell r="H718" t="str">
            <v>Country</v>
          </cell>
          <cell r="I718" t="str">
            <v>115%</v>
          </cell>
          <cell r="J718" t="str">
            <v>QVI</v>
          </cell>
        </row>
        <row r="719">
          <cell r="A719" t="str">
            <v>GARBUTT</v>
          </cell>
          <cell r="C719">
            <v>4814</v>
          </cell>
          <cell r="D719" t="str">
            <v>QLD</v>
          </cell>
          <cell r="E719" t="str">
            <v>Townsville City Council</v>
          </cell>
          <cell r="F719" t="str">
            <v>North Queensland</v>
          </cell>
          <cell r="G719" t="str">
            <v>Suburb</v>
          </cell>
          <cell r="H719" t="str">
            <v>Country</v>
          </cell>
          <cell r="I719" t="str">
            <v>115%</v>
          </cell>
          <cell r="J719" t="str">
            <v>QVI</v>
          </cell>
        </row>
        <row r="720">
          <cell r="A720" t="str">
            <v>GARBUTT BC</v>
          </cell>
          <cell r="C720">
            <v>4814</v>
          </cell>
          <cell r="D720" t="str">
            <v>QLD</v>
          </cell>
          <cell r="E720" t="str">
            <v>Townsville City Council</v>
          </cell>
          <cell r="F720" t="str">
            <v>North Queensland</v>
          </cell>
          <cell r="G720" t="str">
            <v>Suburb</v>
          </cell>
          <cell r="H720" t="str">
            <v>Country</v>
          </cell>
          <cell r="I720" t="str">
            <v>115%</v>
          </cell>
          <cell r="J720" t="str">
            <v>QVI</v>
          </cell>
        </row>
        <row r="721">
          <cell r="A721" t="str">
            <v>GARBUTT EAST</v>
          </cell>
          <cell r="C721">
            <v>4814</v>
          </cell>
          <cell r="D721" t="str">
            <v>QLD</v>
          </cell>
          <cell r="E721" t="str">
            <v>Townsville City Council</v>
          </cell>
          <cell r="F721" t="str">
            <v>North Queensland</v>
          </cell>
          <cell r="G721" t="str">
            <v>Suburb</v>
          </cell>
          <cell r="H721" t="str">
            <v>Country</v>
          </cell>
          <cell r="I721" t="str">
            <v>115%</v>
          </cell>
          <cell r="J721" t="str">
            <v>QVI</v>
          </cell>
        </row>
        <row r="722">
          <cell r="A722" t="str">
            <v>GARGETT</v>
          </cell>
          <cell r="C722">
            <v>4741</v>
          </cell>
          <cell r="D722" t="str">
            <v>QLD</v>
          </cell>
          <cell r="E722" t="str">
            <v>Mackay Regional Council</v>
          </cell>
          <cell r="F722" t="str">
            <v>Central Queensland</v>
          </cell>
          <cell r="G722" t="str">
            <v>Suburb</v>
          </cell>
          <cell r="H722" t="str">
            <v>Country</v>
          </cell>
          <cell r="I722" t="str">
            <v>115%</v>
          </cell>
          <cell r="J722" t="str">
            <v>QVI</v>
          </cell>
        </row>
        <row r="723">
          <cell r="A723" t="str">
            <v>GARRADUNGA</v>
          </cell>
          <cell r="C723">
            <v>4860</v>
          </cell>
          <cell r="D723" t="str">
            <v>QLD</v>
          </cell>
          <cell r="E723" t="str">
            <v>Cassowary Coast Regional Council</v>
          </cell>
          <cell r="F723" t="str">
            <v>Far North Queensland</v>
          </cell>
          <cell r="G723" t="str">
            <v>Suburb</v>
          </cell>
          <cell r="H723" t="str">
            <v>Country</v>
          </cell>
          <cell r="I723" t="str">
            <v>115%</v>
          </cell>
          <cell r="J723" t="str">
            <v>QVI</v>
          </cell>
        </row>
        <row r="724">
          <cell r="A724" t="str">
            <v>GATTON</v>
          </cell>
          <cell r="C724">
            <v>4343</v>
          </cell>
          <cell r="D724" t="str">
            <v>QLD</v>
          </cell>
          <cell r="E724" t="str">
            <v>Lockyer Valley Regional Council</v>
          </cell>
          <cell r="F724" t="str">
            <v>Darling Downs South West</v>
          </cell>
          <cell r="G724" t="str">
            <v>Suburb</v>
          </cell>
          <cell r="H724" t="str">
            <v>Country</v>
          </cell>
          <cell r="I724" t="str">
            <v>115%</v>
          </cell>
          <cell r="J724" t="str">
            <v>QVI</v>
          </cell>
        </row>
        <row r="725">
          <cell r="A725" t="str">
            <v>GATTON COLLEGE</v>
          </cell>
          <cell r="C725">
            <v>4345</v>
          </cell>
          <cell r="D725" t="str">
            <v>QLD</v>
          </cell>
          <cell r="E725" t="str">
            <v>Lockyer Valley Regional Council</v>
          </cell>
          <cell r="F725" t="str">
            <v>Darling Downs South West</v>
          </cell>
          <cell r="G725" t="str">
            <v>Suburb</v>
          </cell>
          <cell r="H725" t="str">
            <v>Country</v>
          </cell>
          <cell r="I725" t="str">
            <v>115%</v>
          </cell>
          <cell r="J725" t="str">
            <v>QVI</v>
          </cell>
        </row>
        <row r="726">
          <cell r="A726" t="str">
            <v>GAYNDAH</v>
          </cell>
          <cell r="C726">
            <v>4625</v>
          </cell>
          <cell r="D726" t="str">
            <v>QLD</v>
          </cell>
          <cell r="E726" t="str">
            <v>North Burnett Regional Council</v>
          </cell>
          <cell r="F726" t="str">
            <v>Central Queensland</v>
          </cell>
          <cell r="G726" t="str">
            <v>Suburb</v>
          </cell>
          <cell r="H726" t="str">
            <v>Country</v>
          </cell>
          <cell r="I726" t="str">
            <v>115%</v>
          </cell>
          <cell r="J726" t="str">
            <v>QVI</v>
          </cell>
        </row>
        <row r="727">
          <cell r="A727" t="str">
            <v>GEHAM</v>
          </cell>
          <cell r="C727">
            <v>4352</v>
          </cell>
          <cell r="D727" t="str">
            <v>QLD</v>
          </cell>
          <cell r="E727" t="str">
            <v>Toowoomba Regional Council</v>
          </cell>
          <cell r="F727" t="str">
            <v>Darling Downs South West</v>
          </cell>
          <cell r="G727" t="str">
            <v>Suburb</v>
          </cell>
          <cell r="H727" t="str">
            <v>Country</v>
          </cell>
          <cell r="I727" t="str">
            <v>115%</v>
          </cell>
          <cell r="J727" t="str">
            <v>QVI</v>
          </cell>
        </row>
        <row r="728">
          <cell r="A728" t="str">
            <v>GEMFIELDS</v>
          </cell>
          <cell r="C728">
            <v>4702</v>
          </cell>
          <cell r="D728" t="str">
            <v>QLD</v>
          </cell>
          <cell r="E728" t="str">
            <v>Central Highlands Regional Council</v>
          </cell>
          <cell r="F728" t="str">
            <v>Central Queensland</v>
          </cell>
          <cell r="G728" t="str">
            <v>Suburb</v>
          </cell>
          <cell r="H728" t="str">
            <v>Country</v>
          </cell>
          <cell r="I728" t="str">
            <v>115%</v>
          </cell>
          <cell r="J728" t="str">
            <v>QVI</v>
          </cell>
        </row>
        <row r="729">
          <cell r="A729" t="str">
            <v>GENAVEN</v>
          </cell>
          <cell r="C729">
            <v>4355</v>
          </cell>
          <cell r="D729" t="str">
            <v>QLD</v>
          </cell>
          <cell r="E729" t="str">
            <v>Toowoomba Regional Council</v>
          </cell>
          <cell r="F729" t="str">
            <v>Darling Downs South West</v>
          </cell>
          <cell r="G729" t="str">
            <v>Suburb</v>
          </cell>
          <cell r="H729" t="str">
            <v>Country</v>
          </cell>
          <cell r="I729" t="str">
            <v>115%</v>
          </cell>
          <cell r="J729" t="str">
            <v>QVI</v>
          </cell>
        </row>
        <row r="730">
          <cell r="A730" t="str">
            <v>GEORGETOWN</v>
          </cell>
          <cell r="C730">
            <v>4871</v>
          </cell>
          <cell r="D730" t="str">
            <v>QLD</v>
          </cell>
          <cell r="E730" t="str">
            <v>Etheridge Shire Council</v>
          </cell>
          <cell r="F730" t="str">
            <v>Far North Queensland</v>
          </cell>
          <cell r="G730" t="str">
            <v>Suburb</v>
          </cell>
          <cell r="H730" t="str">
            <v>Remote</v>
          </cell>
          <cell r="I730" t="str">
            <v>175%</v>
          </cell>
          <cell r="J730" t="str">
            <v>QVI</v>
          </cell>
        </row>
        <row r="731">
          <cell r="A731" t="str">
            <v>GERMAN CREEK</v>
          </cell>
          <cell r="C731">
            <v>4746</v>
          </cell>
          <cell r="D731" t="str">
            <v>QLD</v>
          </cell>
          <cell r="E731" t="str">
            <v>Isaac Regional Council</v>
          </cell>
          <cell r="F731" t="str">
            <v>Central Queensland</v>
          </cell>
          <cell r="G731" t="str">
            <v>Suburb</v>
          </cell>
          <cell r="H731" t="str">
            <v>Country</v>
          </cell>
          <cell r="I731" t="str">
            <v>115%</v>
          </cell>
          <cell r="J731" t="str">
            <v>QVI</v>
          </cell>
        </row>
        <row r="732">
          <cell r="A732" t="str">
            <v>GHINGHINDA</v>
          </cell>
          <cell r="C732">
            <v>4420</v>
          </cell>
          <cell r="D732" t="str">
            <v>QLD</v>
          </cell>
          <cell r="E732" t="str">
            <v>Banana Shire Council</v>
          </cell>
          <cell r="F732" t="str">
            <v>Darling Downs South West</v>
          </cell>
          <cell r="G732" t="str">
            <v>Suburb</v>
          </cell>
          <cell r="H732" t="str">
            <v>Country</v>
          </cell>
          <cell r="I732" t="str">
            <v>115%</v>
          </cell>
          <cell r="J732" t="str">
            <v>QVI</v>
          </cell>
        </row>
        <row r="733">
          <cell r="A733" t="str">
            <v>GHOST HILL</v>
          </cell>
          <cell r="C733">
            <v>4655</v>
          </cell>
          <cell r="D733" t="str">
            <v>QLD</v>
          </cell>
          <cell r="E733" t="str">
            <v>Fraser Coast Regional Council</v>
          </cell>
          <cell r="F733" t="str">
            <v>North Coast</v>
          </cell>
          <cell r="G733" t="str">
            <v>Suburb</v>
          </cell>
          <cell r="H733" t="str">
            <v>Country</v>
          </cell>
          <cell r="I733" t="str">
            <v>115%</v>
          </cell>
          <cell r="J733" t="str">
            <v>QVI</v>
          </cell>
        </row>
        <row r="734">
          <cell r="A734" t="str">
            <v>GIGOOMGAN</v>
          </cell>
          <cell r="C734">
            <v>4620</v>
          </cell>
          <cell r="D734" t="str">
            <v>QLD</v>
          </cell>
          <cell r="E734" t="str">
            <v>Fraser Coast Regional Council</v>
          </cell>
          <cell r="F734" t="str">
            <v>North Coast</v>
          </cell>
          <cell r="G734" t="str">
            <v>Suburb</v>
          </cell>
          <cell r="H734" t="str">
            <v>Country</v>
          </cell>
          <cell r="I734" t="str">
            <v>115%</v>
          </cell>
          <cell r="J734" t="str">
            <v>QVI</v>
          </cell>
        </row>
        <row r="735">
          <cell r="A735" t="str">
            <v>GILDORA</v>
          </cell>
          <cell r="C735">
            <v>4570</v>
          </cell>
          <cell r="D735" t="str">
            <v>QLD</v>
          </cell>
          <cell r="E735" t="str">
            <v>Gympie Regional Council</v>
          </cell>
          <cell r="F735" t="str">
            <v>North Coast</v>
          </cell>
          <cell r="G735" t="str">
            <v>Suburb</v>
          </cell>
          <cell r="H735" t="str">
            <v>Country</v>
          </cell>
          <cell r="I735" t="str">
            <v>115%</v>
          </cell>
          <cell r="J735" t="str">
            <v>QVI</v>
          </cell>
        </row>
        <row r="736">
          <cell r="A736" t="str">
            <v>GIN GIN</v>
          </cell>
          <cell r="C736">
            <v>4671</v>
          </cell>
          <cell r="D736" t="str">
            <v>QLD</v>
          </cell>
          <cell r="E736" t="str">
            <v>Bundaberg Regional Council</v>
          </cell>
          <cell r="F736" t="str">
            <v>North Coast</v>
          </cell>
          <cell r="G736" t="str">
            <v>Suburb</v>
          </cell>
          <cell r="H736" t="str">
            <v>Country</v>
          </cell>
          <cell r="I736" t="str">
            <v>115%</v>
          </cell>
          <cell r="J736" t="str">
            <v>QVI</v>
          </cell>
        </row>
        <row r="737">
          <cell r="A737" t="str">
            <v>GINDIE</v>
          </cell>
          <cell r="C737">
            <v>4702</v>
          </cell>
          <cell r="D737" t="str">
            <v>QLD</v>
          </cell>
          <cell r="E737" t="str">
            <v>Central Highlands Regional Council</v>
          </cell>
          <cell r="F737" t="str">
            <v>Central Queensland</v>
          </cell>
          <cell r="G737" t="str">
            <v>Suburb</v>
          </cell>
          <cell r="H737" t="str">
            <v>Country</v>
          </cell>
          <cell r="I737" t="str">
            <v>115%</v>
          </cell>
          <cell r="J737" t="str">
            <v>QVI</v>
          </cell>
        </row>
        <row r="738">
          <cell r="A738" t="str">
            <v>GINDORAN</v>
          </cell>
          <cell r="C738">
            <v>4676</v>
          </cell>
          <cell r="D738" t="str">
            <v>QLD</v>
          </cell>
          <cell r="E738" t="str">
            <v>Gladstone Regional Council</v>
          </cell>
          <cell r="F738" t="str">
            <v>North Coast</v>
          </cell>
          <cell r="G738" t="str">
            <v>Suburb</v>
          </cell>
          <cell r="H738" t="str">
            <v>Country</v>
          </cell>
          <cell r="I738" t="str">
            <v>115%</v>
          </cell>
          <cell r="J738" t="str">
            <v>QVI</v>
          </cell>
        </row>
        <row r="739">
          <cell r="A739" t="str">
            <v>GINOONDAN</v>
          </cell>
          <cell r="C739">
            <v>4625</v>
          </cell>
          <cell r="D739" t="str">
            <v>QLD</v>
          </cell>
          <cell r="E739" t="str">
            <v>North Burnett Regional Council</v>
          </cell>
          <cell r="F739" t="str">
            <v>Central Queensland</v>
          </cell>
          <cell r="G739" t="str">
            <v>Suburb</v>
          </cell>
          <cell r="H739" t="str">
            <v>Country</v>
          </cell>
          <cell r="I739" t="str">
            <v>115%</v>
          </cell>
          <cell r="J739" t="str">
            <v>QVI</v>
          </cell>
        </row>
        <row r="740">
          <cell r="A740" t="str">
            <v>GIRU</v>
          </cell>
          <cell r="C740">
            <v>4809</v>
          </cell>
          <cell r="D740" t="str">
            <v>QLD</v>
          </cell>
          <cell r="E740" t="str">
            <v>Burdekin Shire Council</v>
          </cell>
          <cell r="F740" t="str">
            <v>North Queensland</v>
          </cell>
          <cell r="G740" t="str">
            <v>Suburb</v>
          </cell>
          <cell r="H740" t="str">
            <v>Country</v>
          </cell>
          <cell r="I740" t="str">
            <v>115%</v>
          </cell>
          <cell r="J740" t="str">
            <v>QVI</v>
          </cell>
        </row>
        <row r="741">
          <cell r="A741" t="str">
            <v>GIVELDA</v>
          </cell>
          <cell r="C741">
            <v>4670</v>
          </cell>
          <cell r="D741" t="str">
            <v>QLD</v>
          </cell>
          <cell r="E741" t="str">
            <v>Bundaberg Regional Council</v>
          </cell>
          <cell r="F741" t="str">
            <v>North Coast</v>
          </cell>
          <cell r="G741" t="str">
            <v>Suburb</v>
          </cell>
          <cell r="H741" t="str">
            <v>Country</v>
          </cell>
          <cell r="I741" t="str">
            <v>115%</v>
          </cell>
          <cell r="J741" t="str">
            <v>QVI</v>
          </cell>
        </row>
        <row r="742">
          <cell r="A742" t="str">
            <v>GLADFIELD</v>
          </cell>
          <cell r="C742">
            <v>4370</v>
          </cell>
          <cell r="D742" t="str">
            <v>QLD</v>
          </cell>
          <cell r="E742" t="str">
            <v>Southern Downs Regional Council</v>
          </cell>
          <cell r="F742" t="str">
            <v>Darling Downs South West</v>
          </cell>
          <cell r="G742" t="str">
            <v>Suburb</v>
          </cell>
          <cell r="H742" t="str">
            <v>Country</v>
          </cell>
          <cell r="I742" t="str">
            <v>115%</v>
          </cell>
          <cell r="J742" t="str">
            <v>QVI</v>
          </cell>
        </row>
        <row r="743">
          <cell r="A743" t="str">
            <v>GLADSTONE</v>
          </cell>
          <cell r="C743">
            <v>4680</v>
          </cell>
          <cell r="D743" t="str">
            <v>QLD</v>
          </cell>
          <cell r="E743" t="str">
            <v>Gladstone Regional Council</v>
          </cell>
          <cell r="F743" t="str">
            <v>Central Queensland</v>
          </cell>
          <cell r="G743" t="str">
            <v>Suburb</v>
          </cell>
          <cell r="H743" t="str">
            <v>Country</v>
          </cell>
          <cell r="I743" t="str">
            <v>115%</v>
          </cell>
          <cell r="J743" t="str">
            <v>QVI</v>
          </cell>
        </row>
        <row r="744">
          <cell r="A744" t="str">
            <v>GLADSTONE BC</v>
          </cell>
          <cell r="C744">
            <v>4680</v>
          </cell>
          <cell r="D744" t="str">
            <v>QLD</v>
          </cell>
          <cell r="E744" t="str">
            <v>Gladstone Regional Council</v>
          </cell>
          <cell r="F744" t="str">
            <v>Central Queensland</v>
          </cell>
          <cell r="G744" t="str">
            <v>Suburb</v>
          </cell>
          <cell r="H744" t="str">
            <v>Country</v>
          </cell>
          <cell r="I744" t="str">
            <v>115%</v>
          </cell>
          <cell r="J744" t="str">
            <v>QVI</v>
          </cell>
        </row>
        <row r="745">
          <cell r="A745" t="str">
            <v>GLADSTONE DC</v>
          </cell>
          <cell r="C745">
            <v>4680</v>
          </cell>
          <cell r="D745" t="str">
            <v>QLD</v>
          </cell>
          <cell r="E745" t="str">
            <v>Gladstone Regional Council</v>
          </cell>
          <cell r="F745" t="str">
            <v>Central Queensland</v>
          </cell>
          <cell r="G745" t="str">
            <v>Suburb</v>
          </cell>
          <cell r="H745" t="str">
            <v>Country</v>
          </cell>
          <cell r="I745" t="str">
            <v>115%</v>
          </cell>
          <cell r="J745" t="str">
            <v>QVI</v>
          </cell>
        </row>
        <row r="746">
          <cell r="A746" t="str">
            <v>GLADSTONE SOUTH</v>
          </cell>
          <cell r="C746">
            <v>4680</v>
          </cell>
          <cell r="D746" t="str">
            <v>QLD</v>
          </cell>
          <cell r="E746" t="str">
            <v>Gladstone Regional Council</v>
          </cell>
          <cell r="F746" t="str">
            <v>Central Queensland</v>
          </cell>
          <cell r="G746" t="str">
            <v>Suburb</v>
          </cell>
          <cell r="H746" t="str">
            <v>Country</v>
          </cell>
          <cell r="I746" t="str">
            <v>115%</v>
          </cell>
          <cell r="J746" t="str">
            <v>QVI</v>
          </cell>
        </row>
        <row r="747">
          <cell r="A747" t="str">
            <v>GLAN DEVON</v>
          </cell>
          <cell r="C747">
            <v>4615</v>
          </cell>
          <cell r="D747" t="str">
            <v>QLD</v>
          </cell>
          <cell r="E747" t="str">
            <v>South Burnett Regional Council</v>
          </cell>
          <cell r="F747" t="str">
            <v>Darling Downs South West</v>
          </cell>
          <cell r="G747" t="str">
            <v>Suburb</v>
          </cell>
          <cell r="H747" t="str">
            <v>Country</v>
          </cell>
          <cell r="I747" t="str">
            <v>115%</v>
          </cell>
          <cell r="J747" t="str">
            <v>QVI</v>
          </cell>
        </row>
        <row r="748">
          <cell r="A748" t="str">
            <v>GLANMIRE</v>
          </cell>
          <cell r="C748">
            <v>4570</v>
          </cell>
          <cell r="D748" t="str">
            <v>QLD</v>
          </cell>
          <cell r="E748" t="str">
            <v>Gympie Regional Council</v>
          </cell>
          <cell r="F748" t="str">
            <v>North Coast</v>
          </cell>
          <cell r="G748" t="str">
            <v>Suburb</v>
          </cell>
          <cell r="H748" t="str">
            <v>Country</v>
          </cell>
          <cell r="I748" t="str">
            <v>115%</v>
          </cell>
          <cell r="J748" t="str">
            <v>QVI</v>
          </cell>
        </row>
        <row r="749">
          <cell r="A749" t="str">
            <v>GLASTONBURY</v>
          </cell>
          <cell r="C749">
            <v>4570</v>
          </cell>
          <cell r="D749" t="str">
            <v>QLD</v>
          </cell>
          <cell r="E749" t="str">
            <v>Gympie Regional Council</v>
          </cell>
          <cell r="F749" t="str">
            <v>North Coast</v>
          </cell>
          <cell r="G749" t="str">
            <v>Suburb</v>
          </cell>
          <cell r="H749" t="str">
            <v>Country</v>
          </cell>
          <cell r="I749" t="str">
            <v>115%</v>
          </cell>
          <cell r="J749" t="str">
            <v>QVI</v>
          </cell>
        </row>
        <row r="750">
          <cell r="A750" t="str">
            <v>GLEN APLIN</v>
          </cell>
          <cell r="C750">
            <v>4381</v>
          </cell>
          <cell r="D750" t="str">
            <v>QLD</v>
          </cell>
          <cell r="E750" t="str">
            <v>Southern Downs Regional Council</v>
          </cell>
          <cell r="F750" t="str">
            <v>Darling Downs South West</v>
          </cell>
          <cell r="G750" t="str">
            <v>Suburb</v>
          </cell>
          <cell r="H750" t="str">
            <v>Country</v>
          </cell>
          <cell r="I750" t="str">
            <v>115%</v>
          </cell>
          <cell r="J750" t="str">
            <v>QVI</v>
          </cell>
        </row>
        <row r="751">
          <cell r="A751" t="str">
            <v>GLEN BOUGHTON</v>
          </cell>
          <cell r="C751">
            <v>4871</v>
          </cell>
          <cell r="D751" t="str">
            <v>QLD</v>
          </cell>
          <cell r="E751" t="str">
            <v>Cairns Regional Council</v>
          </cell>
          <cell r="F751" t="str">
            <v>Far North Queensland</v>
          </cell>
          <cell r="G751" t="str">
            <v>Suburb</v>
          </cell>
          <cell r="H751" t="str">
            <v>Remote</v>
          </cell>
          <cell r="I751" t="str">
            <v>175%</v>
          </cell>
          <cell r="J751" t="str">
            <v>QVI</v>
          </cell>
        </row>
        <row r="752">
          <cell r="A752" t="str">
            <v>GLEN CAIRN</v>
          </cell>
          <cell r="C752">
            <v>4342</v>
          </cell>
          <cell r="D752" t="str">
            <v>QLD</v>
          </cell>
          <cell r="E752" t="str">
            <v>Lockyer Valley Regional Council</v>
          </cell>
          <cell r="F752" t="str">
            <v>Darling Downs South West</v>
          </cell>
          <cell r="G752" t="str">
            <v>Suburb</v>
          </cell>
          <cell r="H752" t="str">
            <v>Country</v>
          </cell>
          <cell r="I752" t="str">
            <v>115%</v>
          </cell>
          <cell r="J752" t="str">
            <v>QVI</v>
          </cell>
        </row>
        <row r="753">
          <cell r="A753" t="str">
            <v>GLEN ECHO</v>
          </cell>
          <cell r="C753">
            <v>4570</v>
          </cell>
          <cell r="D753" t="str">
            <v>QLD</v>
          </cell>
          <cell r="E753" t="str">
            <v>Gympie Regional Council</v>
          </cell>
          <cell r="F753" t="str">
            <v>North Coast</v>
          </cell>
          <cell r="G753" t="str">
            <v>Suburb</v>
          </cell>
          <cell r="H753" t="str">
            <v>Country</v>
          </cell>
          <cell r="I753" t="str">
            <v>115%</v>
          </cell>
          <cell r="J753" t="str">
            <v>QVI</v>
          </cell>
        </row>
        <row r="754">
          <cell r="A754" t="str">
            <v>GLEN EDEN</v>
          </cell>
          <cell r="C754">
            <v>4680</v>
          </cell>
          <cell r="D754" t="str">
            <v>QLD</v>
          </cell>
          <cell r="E754" t="str">
            <v>Gladstone Regional Council</v>
          </cell>
          <cell r="F754" t="str">
            <v>Central Queensland</v>
          </cell>
          <cell r="G754" t="str">
            <v>Suburb</v>
          </cell>
          <cell r="H754" t="str">
            <v>Country</v>
          </cell>
          <cell r="I754" t="str">
            <v>115%</v>
          </cell>
          <cell r="J754" t="str">
            <v>QVI</v>
          </cell>
        </row>
        <row r="755">
          <cell r="A755" t="str">
            <v>GLEN ESK</v>
          </cell>
          <cell r="C755">
            <v>4312</v>
          </cell>
          <cell r="D755" t="str">
            <v>QLD</v>
          </cell>
          <cell r="E755" t="str">
            <v>Somerset Regional Council</v>
          </cell>
          <cell r="F755" t="str">
            <v>Darling Downs South West</v>
          </cell>
          <cell r="G755" t="str">
            <v>Suburb</v>
          </cell>
          <cell r="H755" t="str">
            <v>Country</v>
          </cell>
          <cell r="I755" t="str">
            <v>115%</v>
          </cell>
          <cell r="J755" t="str">
            <v>QVI</v>
          </cell>
        </row>
        <row r="756">
          <cell r="A756" t="str">
            <v>GLEN ISLA</v>
          </cell>
          <cell r="C756">
            <v>4800</v>
          </cell>
          <cell r="D756" t="str">
            <v>QLD</v>
          </cell>
          <cell r="E756" t="str">
            <v>Whitsunday Regional Council</v>
          </cell>
          <cell r="F756" t="str">
            <v>North Queensland</v>
          </cell>
          <cell r="G756" t="str">
            <v>Suburb</v>
          </cell>
          <cell r="H756" t="str">
            <v>Country</v>
          </cell>
          <cell r="I756" t="str">
            <v>115%</v>
          </cell>
          <cell r="J756" t="str">
            <v>QVI</v>
          </cell>
        </row>
        <row r="757">
          <cell r="A757" t="str">
            <v>GLENARBON</v>
          </cell>
          <cell r="C757">
            <v>4385</v>
          </cell>
          <cell r="D757" t="str">
            <v>QLD</v>
          </cell>
          <cell r="E757" t="str">
            <v>Goondiwindi Regional Council</v>
          </cell>
          <cell r="F757" t="str">
            <v>Darling Downs South West</v>
          </cell>
          <cell r="G757" t="str">
            <v>Suburb</v>
          </cell>
          <cell r="H757" t="str">
            <v>Country</v>
          </cell>
          <cell r="I757" t="str">
            <v>115%</v>
          </cell>
          <cell r="J757" t="str">
            <v>QVI</v>
          </cell>
        </row>
        <row r="758">
          <cell r="A758" t="str">
            <v>GLENAUBYN</v>
          </cell>
          <cell r="C758">
            <v>4424</v>
          </cell>
          <cell r="D758" t="str">
            <v>QLD</v>
          </cell>
          <cell r="E758" t="str">
            <v>Western Downs Regional Council</v>
          </cell>
          <cell r="F758" t="str">
            <v>Darling Downs South West</v>
          </cell>
          <cell r="G758" t="str">
            <v>Suburb</v>
          </cell>
          <cell r="H758" t="str">
            <v>Country</v>
          </cell>
          <cell r="I758" t="str">
            <v>115%</v>
          </cell>
          <cell r="J758" t="str">
            <v>QVI</v>
          </cell>
        </row>
        <row r="759">
          <cell r="A759" t="str">
            <v>GLENBAR</v>
          </cell>
          <cell r="C759">
            <v>4620</v>
          </cell>
          <cell r="D759" t="str">
            <v>QLD</v>
          </cell>
          <cell r="E759" t="str">
            <v>Fraser Coast Regional Council</v>
          </cell>
          <cell r="F759" t="str">
            <v>North Coast</v>
          </cell>
          <cell r="G759" t="str">
            <v>Suburb</v>
          </cell>
          <cell r="H759" t="str">
            <v>Country</v>
          </cell>
          <cell r="I759" t="str">
            <v>115%</v>
          </cell>
          <cell r="J759" t="str">
            <v>QVI</v>
          </cell>
        </row>
        <row r="760">
          <cell r="A760" t="str">
            <v>GLENCOE</v>
          </cell>
          <cell r="C760">
            <v>4352</v>
          </cell>
          <cell r="D760" t="str">
            <v>QLD</v>
          </cell>
          <cell r="E760" t="str">
            <v>Toowoomba Regional Council</v>
          </cell>
          <cell r="F760" t="str">
            <v>Darling Downs South West</v>
          </cell>
          <cell r="G760" t="str">
            <v>Suburb</v>
          </cell>
          <cell r="H760" t="str">
            <v>Country</v>
          </cell>
          <cell r="I760" t="str">
            <v>115%</v>
          </cell>
          <cell r="J760" t="str">
            <v>QVI</v>
          </cell>
        </row>
        <row r="761">
          <cell r="A761" t="str">
            <v>GLENDEN</v>
          </cell>
          <cell r="C761">
            <v>4743</v>
          </cell>
          <cell r="D761" t="str">
            <v>QLD</v>
          </cell>
          <cell r="E761" t="str">
            <v>Isaac Regional Council</v>
          </cell>
          <cell r="F761" t="str">
            <v>Central Queensland</v>
          </cell>
          <cell r="G761" t="str">
            <v>Suburb</v>
          </cell>
          <cell r="H761" t="str">
            <v>Country</v>
          </cell>
          <cell r="I761" t="str">
            <v>115%</v>
          </cell>
          <cell r="J761" t="str">
            <v>QVI</v>
          </cell>
        </row>
        <row r="762">
          <cell r="A762" t="str">
            <v>GLENDORF</v>
          </cell>
          <cell r="C762">
            <v>4650</v>
          </cell>
          <cell r="D762" t="str">
            <v>QLD</v>
          </cell>
          <cell r="E762" t="str">
            <v>Fraser Coast Regional Council</v>
          </cell>
          <cell r="F762" t="str">
            <v>North Coast</v>
          </cell>
          <cell r="G762" t="str">
            <v>Suburb</v>
          </cell>
          <cell r="H762" t="str">
            <v>Country</v>
          </cell>
          <cell r="I762" t="str">
            <v>115%</v>
          </cell>
          <cell r="J762" t="str">
            <v>QVI</v>
          </cell>
        </row>
        <row r="763">
          <cell r="A763" t="str">
            <v>GLENDYNE EDUCATION AND TRAINING CENTRE</v>
          </cell>
          <cell r="C763">
            <v>4655</v>
          </cell>
          <cell r="D763" t="str">
            <v>QLD</v>
          </cell>
          <cell r="E763" t="str">
            <v>Fraser Coast Regional Council</v>
          </cell>
          <cell r="F763" t="str">
            <v>North Coast</v>
          </cell>
          <cell r="G763" t="str">
            <v>School</v>
          </cell>
          <cell r="H763" t="str">
            <v>Country</v>
          </cell>
          <cell r="I763" t="str">
            <v>115%</v>
          </cell>
          <cell r="J763" t="str">
            <v>QVI</v>
          </cell>
        </row>
        <row r="764">
          <cell r="A764" t="str">
            <v>GLENELLA</v>
          </cell>
          <cell r="C764">
            <v>4740</v>
          </cell>
          <cell r="D764" t="str">
            <v>QLD</v>
          </cell>
          <cell r="E764" t="str">
            <v>Mackay Regional Council</v>
          </cell>
          <cell r="F764" t="str">
            <v>Central Queensland</v>
          </cell>
          <cell r="G764" t="str">
            <v>Suburb</v>
          </cell>
          <cell r="H764" t="str">
            <v>Country</v>
          </cell>
          <cell r="I764" t="str">
            <v>115%</v>
          </cell>
          <cell r="J764" t="str">
            <v>QVI</v>
          </cell>
        </row>
        <row r="765">
          <cell r="A765" t="str">
            <v>GLENFOREST</v>
          </cell>
          <cell r="C765">
            <v>4670</v>
          </cell>
          <cell r="D765" t="str">
            <v>QLD</v>
          </cell>
          <cell r="E765" t="str">
            <v>Bundaberg Regional Council</v>
          </cell>
          <cell r="F765" t="str">
            <v>North Coast</v>
          </cell>
          <cell r="G765" t="str">
            <v>Suburb</v>
          </cell>
          <cell r="H765" t="str">
            <v>Country</v>
          </cell>
          <cell r="I765" t="str">
            <v>115%</v>
          </cell>
          <cell r="J765" t="str">
            <v>QVI</v>
          </cell>
        </row>
        <row r="766">
          <cell r="A766" t="str">
            <v>GLENHAUGHTON</v>
          </cell>
          <cell r="C766">
            <v>4420</v>
          </cell>
          <cell r="D766" t="str">
            <v>QLD</v>
          </cell>
          <cell r="E766" t="str">
            <v>Banana Shire Council</v>
          </cell>
          <cell r="F766" t="str">
            <v>Darling Downs South West</v>
          </cell>
          <cell r="G766" t="str">
            <v>Suburb</v>
          </cell>
          <cell r="H766" t="str">
            <v>Country</v>
          </cell>
          <cell r="I766" t="str">
            <v>115%</v>
          </cell>
          <cell r="J766" t="str">
            <v>QVI</v>
          </cell>
        </row>
        <row r="767">
          <cell r="A767" t="str">
            <v>GLENHAVEN</v>
          </cell>
          <cell r="C767">
            <v>4355</v>
          </cell>
          <cell r="D767" t="str">
            <v>QLD</v>
          </cell>
          <cell r="E767" t="str">
            <v>Toowoomba Regional Council</v>
          </cell>
          <cell r="F767" t="str">
            <v>Darling Downs South West</v>
          </cell>
          <cell r="G767" t="str">
            <v>Suburb</v>
          </cell>
          <cell r="H767" t="str">
            <v>Country</v>
          </cell>
          <cell r="I767" t="str">
            <v>115%</v>
          </cell>
          <cell r="J767" t="str">
            <v>QVI</v>
          </cell>
        </row>
        <row r="768">
          <cell r="A768" t="str">
            <v>GLENLEE</v>
          </cell>
          <cell r="C768">
            <v>4711</v>
          </cell>
          <cell r="D768" t="str">
            <v>QLD</v>
          </cell>
          <cell r="E768" t="str">
            <v>Rockhampton Regional Council</v>
          </cell>
          <cell r="F768" t="str">
            <v>Central Queensland</v>
          </cell>
          <cell r="G768" t="str">
            <v>Suburb</v>
          </cell>
          <cell r="H768" t="str">
            <v>Country</v>
          </cell>
          <cell r="I768" t="str">
            <v>115%</v>
          </cell>
          <cell r="J768" t="str">
            <v>QVI</v>
          </cell>
        </row>
        <row r="769">
          <cell r="A769" t="str">
            <v>GLENLEIGH</v>
          </cell>
          <cell r="C769">
            <v>4630</v>
          </cell>
          <cell r="D769" t="str">
            <v>QLD</v>
          </cell>
          <cell r="E769" t="str">
            <v>North Burnett Regional Council</v>
          </cell>
          <cell r="F769" t="str">
            <v>Central Queensland</v>
          </cell>
          <cell r="G769" t="str">
            <v>Suburb</v>
          </cell>
          <cell r="H769" t="str">
            <v>Country</v>
          </cell>
          <cell r="I769" t="str">
            <v>115%</v>
          </cell>
          <cell r="J769" t="str">
            <v>QVI</v>
          </cell>
        </row>
        <row r="770">
          <cell r="A770" t="str">
            <v>GLENMORAL</v>
          </cell>
          <cell r="C770">
            <v>4719</v>
          </cell>
          <cell r="D770" t="str">
            <v>QLD</v>
          </cell>
          <cell r="E770" t="str">
            <v>Banana Shire Council</v>
          </cell>
          <cell r="F770" t="str">
            <v>Central Queensland</v>
          </cell>
          <cell r="G770" t="str">
            <v>Suburb</v>
          </cell>
          <cell r="H770" t="str">
            <v>Country</v>
          </cell>
          <cell r="I770" t="str">
            <v>115%</v>
          </cell>
          <cell r="J770" t="str">
            <v>QVI</v>
          </cell>
        </row>
        <row r="771">
          <cell r="A771" t="str">
            <v>GLENMORGAN</v>
          </cell>
          <cell r="C771">
            <v>4423</v>
          </cell>
          <cell r="D771" t="str">
            <v>QLD</v>
          </cell>
          <cell r="E771" t="str">
            <v>Western Downs Regional Council</v>
          </cell>
          <cell r="F771" t="str">
            <v>Darling Downs South West</v>
          </cell>
          <cell r="G771" t="str">
            <v>Suburb</v>
          </cell>
          <cell r="H771" t="str">
            <v>Country</v>
          </cell>
          <cell r="I771" t="str">
            <v>115%</v>
          </cell>
          <cell r="J771" t="str">
            <v>QVI</v>
          </cell>
        </row>
        <row r="772">
          <cell r="A772" t="str">
            <v>GLENNIE HEIGHTS</v>
          </cell>
          <cell r="C772">
            <v>4370</v>
          </cell>
          <cell r="D772" t="str">
            <v>QLD</v>
          </cell>
          <cell r="E772" t="str">
            <v>Southern Downs Regional Council</v>
          </cell>
          <cell r="F772" t="str">
            <v>Darling Downs South West</v>
          </cell>
          <cell r="G772" t="str">
            <v>Suburb</v>
          </cell>
          <cell r="H772" t="str">
            <v>Country</v>
          </cell>
          <cell r="I772" t="str">
            <v>115%</v>
          </cell>
          <cell r="J772" t="str">
            <v>QVI</v>
          </cell>
        </row>
        <row r="773">
          <cell r="A773" t="str">
            <v>GLENORCHY</v>
          </cell>
          <cell r="C773">
            <v>4650</v>
          </cell>
          <cell r="D773" t="str">
            <v>QLD</v>
          </cell>
          <cell r="E773" t="str">
            <v>Fraser Coast Regional Council</v>
          </cell>
          <cell r="F773" t="str">
            <v>North Coast</v>
          </cell>
          <cell r="G773" t="str">
            <v>Suburb</v>
          </cell>
          <cell r="H773" t="str">
            <v>Country</v>
          </cell>
          <cell r="I773" t="str">
            <v>115%</v>
          </cell>
          <cell r="J773" t="str">
            <v>QVI</v>
          </cell>
        </row>
        <row r="774">
          <cell r="A774" t="str">
            <v>GLENORE GROVE</v>
          </cell>
          <cell r="C774">
            <v>4342</v>
          </cell>
          <cell r="D774" t="str">
            <v>QLD</v>
          </cell>
          <cell r="E774" t="str">
            <v>Lockyer Valley Regional Council</v>
          </cell>
          <cell r="F774" t="str">
            <v>Darling Downs South West</v>
          </cell>
          <cell r="G774" t="str">
            <v>Suburb</v>
          </cell>
          <cell r="H774" t="str">
            <v>Country</v>
          </cell>
          <cell r="I774" t="str">
            <v>115%</v>
          </cell>
          <cell r="J774" t="str">
            <v>QVI</v>
          </cell>
        </row>
        <row r="775">
          <cell r="A775" t="str">
            <v>GLENRAE</v>
          </cell>
          <cell r="C775">
            <v>4626</v>
          </cell>
          <cell r="D775" t="str">
            <v>QLD</v>
          </cell>
          <cell r="E775" t="str">
            <v>North Burnett Regional Council</v>
          </cell>
          <cell r="F775" t="str">
            <v>Central Queensland</v>
          </cell>
          <cell r="G775" t="str">
            <v>Suburb</v>
          </cell>
          <cell r="H775" t="str">
            <v>Country</v>
          </cell>
          <cell r="I775" t="str">
            <v>115%</v>
          </cell>
          <cell r="J775" t="str">
            <v>QVI</v>
          </cell>
        </row>
        <row r="776">
          <cell r="A776" t="str">
            <v>GLENROCK</v>
          </cell>
          <cell r="C776">
            <v>4605</v>
          </cell>
          <cell r="D776" t="str">
            <v>QLD</v>
          </cell>
          <cell r="E776" t="str">
            <v>South Burnett Regional Council</v>
          </cell>
          <cell r="F776" t="str">
            <v>Darling Downs South West</v>
          </cell>
          <cell r="G776" t="str">
            <v>Suburb</v>
          </cell>
          <cell r="H776" t="str">
            <v>Country</v>
          </cell>
          <cell r="I776" t="str">
            <v>115%</v>
          </cell>
          <cell r="J776" t="str">
            <v>QVI</v>
          </cell>
        </row>
        <row r="777">
          <cell r="A777" t="str">
            <v>GLENROY</v>
          </cell>
          <cell r="C777">
            <v>4702</v>
          </cell>
          <cell r="D777" t="str">
            <v>QLD</v>
          </cell>
          <cell r="E777" t="str">
            <v>Rockhampton Regional Council</v>
          </cell>
          <cell r="F777" t="str">
            <v>Central Queensland</v>
          </cell>
          <cell r="G777" t="str">
            <v>Suburb</v>
          </cell>
          <cell r="H777" t="str">
            <v>Country</v>
          </cell>
          <cell r="I777" t="str">
            <v>115%</v>
          </cell>
          <cell r="J777" t="str">
            <v>QVI</v>
          </cell>
        </row>
        <row r="778">
          <cell r="A778" t="str">
            <v>GLENVALE</v>
          </cell>
          <cell r="C778">
            <v>4350</v>
          </cell>
          <cell r="D778" t="str">
            <v>QLD</v>
          </cell>
          <cell r="E778" t="str">
            <v>Toowoomba Regional Council</v>
          </cell>
          <cell r="F778" t="str">
            <v>Darling Downs South West</v>
          </cell>
          <cell r="G778" t="str">
            <v>Suburb</v>
          </cell>
          <cell r="H778" t="str">
            <v>Country</v>
          </cell>
          <cell r="I778" t="str">
            <v>115%</v>
          </cell>
          <cell r="J778" t="str">
            <v>QVI</v>
          </cell>
        </row>
        <row r="779">
          <cell r="A779" t="str">
            <v>GLENVALE PARK</v>
          </cell>
          <cell r="C779">
            <v>4350</v>
          </cell>
          <cell r="D779" t="str">
            <v>QLD</v>
          </cell>
          <cell r="E779" t="str">
            <v>Toowoomba Regional Council</v>
          </cell>
          <cell r="F779" t="str">
            <v>Darling Downs South West</v>
          </cell>
          <cell r="G779" t="str">
            <v>Suburb</v>
          </cell>
          <cell r="H779" t="str">
            <v>Country</v>
          </cell>
          <cell r="I779" t="str">
            <v>115%</v>
          </cell>
          <cell r="J779" t="str">
            <v>QVI</v>
          </cell>
        </row>
        <row r="780">
          <cell r="A780" t="str">
            <v>GLENWOOD</v>
          </cell>
          <cell r="C780">
            <v>4570</v>
          </cell>
          <cell r="D780" t="str">
            <v>QLD</v>
          </cell>
          <cell r="E780" t="str">
            <v>Fraser Coast Regional Council</v>
          </cell>
          <cell r="F780" t="str">
            <v>North Coast</v>
          </cell>
          <cell r="G780" t="str">
            <v>Suburb</v>
          </cell>
          <cell r="H780" t="str">
            <v>Country</v>
          </cell>
          <cell r="I780" t="str">
            <v>115%</v>
          </cell>
          <cell r="J780" t="str">
            <v>QVI</v>
          </cell>
        </row>
        <row r="781">
          <cell r="A781" t="str">
            <v>GOGANGO</v>
          </cell>
          <cell r="C781">
            <v>4702</v>
          </cell>
          <cell r="D781" t="str">
            <v>QLD</v>
          </cell>
          <cell r="E781" t="str">
            <v>Rockhampton Regional Council</v>
          </cell>
          <cell r="F781" t="str">
            <v>Central Queensland</v>
          </cell>
          <cell r="G781" t="str">
            <v>Suburb</v>
          </cell>
          <cell r="H781" t="str">
            <v>Country</v>
          </cell>
          <cell r="I781" t="str">
            <v>115%</v>
          </cell>
          <cell r="J781" t="str">
            <v>QVI</v>
          </cell>
        </row>
        <row r="782">
          <cell r="A782" t="str">
            <v>GOLDEN FLEECE</v>
          </cell>
          <cell r="C782">
            <v>4621</v>
          </cell>
          <cell r="D782" t="str">
            <v>QLD</v>
          </cell>
          <cell r="E782" t="str">
            <v>North Burnett Regional Council</v>
          </cell>
          <cell r="F782" t="str">
            <v>Central Queensland</v>
          </cell>
          <cell r="G782" t="str">
            <v>Suburb</v>
          </cell>
          <cell r="H782" t="str">
            <v>Country</v>
          </cell>
          <cell r="I782" t="str">
            <v>115%</v>
          </cell>
          <cell r="J782" t="str">
            <v>QVI</v>
          </cell>
        </row>
        <row r="783">
          <cell r="A783" t="str">
            <v>GOOBURRUM</v>
          </cell>
          <cell r="C783">
            <v>4670</v>
          </cell>
          <cell r="D783" t="str">
            <v>QLD</v>
          </cell>
          <cell r="E783" t="str">
            <v>Bundaberg Regional Council</v>
          </cell>
          <cell r="F783" t="str">
            <v>North Coast</v>
          </cell>
          <cell r="G783" t="str">
            <v>Suburb</v>
          </cell>
          <cell r="H783" t="str">
            <v>Country</v>
          </cell>
          <cell r="I783" t="str">
            <v>115%</v>
          </cell>
          <cell r="J783" t="str">
            <v>QVI</v>
          </cell>
        </row>
        <row r="784">
          <cell r="A784" t="str">
            <v>GOOD NIGHT</v>
          </cell>
          <cell r="C784">
            <v>4671</v>
          </cell>
          <cell r="D784" t="str">
            <v>QLD</v>
          </cell>
          <cell r="E784" t="str">
            <v>Bundaberg Regional Council</v>
          </cell>
          <cell r="F784" t="str">
            <v>North Coast</v>
          </cell>
          <cell r="G784" t="str">
            <v>Suburb</v>
          </cell>
          <cell r="H784" t="str">
            <v>Country</v>
          </cell>
          <cell r="I784" t="str">
            <v>115%</v>
          </cell>
          <cell r="J784" t="str">
            <v>QVI</v>
          </cell>
        </row>
        <row r="785">
          <cell r="A785" t="str">
            <v>GOODAR</v>
          </cell>
          <cell r="C785">
            <v>4390</v>
          </cell>
          <cell r="D785" t="str">
            <v>QLD</v>
          </cell>
          <cell r="E785" t="str">
            <v>Goondiwindi Regional Council</v>
          </cell>
          <cell r="F785" t="str">
            <v>Darling Downs South West</v>
          </cell>
          <cell r="G785" t="str">
            <v>Suburb</v>
          </cell>
          <cell r="H785" t="str">
            <v>Country</v>
          </cell>
          <cell r="I785" t="str">
            <v>115%</v>
          </cell>
          <cell r="J785" t="str">
            <v>QVI</v>
          </cell>
        </row>
        <row r="786">
          <cell r="A786" t="str">
            <v>GOODGER</v>
          </cell>
          <cell r="C786">
            <v>4610</v>
          </cell>
          <cell r="D786" t="str">
            <v>QLD</v>
          </cell>
          <cell r="E786" t="str">
            <v>South Burnett Regional Council</v>
          </cell>
          <cell r="F786" t="str">
            <v>Darling Downs South West</v>
          </cell>
          <cell r="G786" t="str">
            <v>Suburb</v>
          </cell>
          <cell r="H786" t="str">
            <v>Country</v>
          </cell>
          <cell r="I786" t="str">
            <v>115%</v>
          </cell>
          <cell r="J786" t="str">
            <v>QVI</v>
          </cell>
        </row>
        <row r="787">
          <cell r="A787" t="str">
            <v>GOODWOOD</v>
          </cell>
          <cell r="C787">
            <v>4660</v>
          </cell>
          <cell r="D787" t="str">
            <v>QLD</v>
          </cell>
          <cell r="E787" t="str">
            <v>Bundaberg Regional Council</v>
          </cell>
          <cell r="F787" t="str">
            <v>North Coast</v>
          </cell>
          <cell r="G787" t="str">
            <v>Suburb</v>
          </cell>
          <cell r="H787" t="str">
            <v>Country</v>
          </cell>
          <cell r="I787" t="str">
            <v>115%</v>
          </cell>
          <cell r="J787" t="str">
            <v>QVI</v>
          </cell>
        </row>
        <row r="788">
          <cell r="A788" t="str">
            <v>GOOMALLY</v>
          </cell>
          <cell r="C788">
            <v>4702</v>
          </cell>
          <cell r="D788" t="str">
            <v>QLD</v>
          </cell>
          <cell r="E788" t="str">
            <v>Rockhampton Regional Council</v>
          </cell>
          <cell r="F788" t="str">
            <v>Central Queensland</v>
          </cell>
          <cell r="G788" t="str">
            <v>Suburb</v>
          </cell>
          <cell r="H788" t="str">
            <v>Country</v>
          </cell>
          <cell r="I788" t="str">
            <v>115%</v>
          </cell>
          <cell r="J788" t="str">
            <v>QVI</v>
          </cell>
        </row>
        <row r="789">
          <cell r="A789" t="str">
            <v>GOOMBOORIAN</v>
          </cell>
          <cell r="C789">
            <v>4570</v>
          </cell>
          <cell r="D789" t="str">
            <v>QLD</v>
          </cell>
          <cell r="E789" t="str">
            <v>Gympie Regional Council</v>
          </cell>
          <cell r="F789" t="str">
            <v>North Coast</v>
          </cell>
          <cell r="G789" t="str">
            <v>Suburb</v>
          </cell>
          <cell r="H789" t="str">
            <v>Country</v>
          </cell>
          <cell r="I789" t="str">
            <v>115%</v>
          </cell>
          <cell r="J789" t="str">
            <v>QVI</v>
          </cell>
        </row>
        <row r="790">
          <cell r="A790" t="str">
            <v>GOOMBUNGEE</v>
          </cell>
          <cell r="C790">
            <v>4354</v>
          </cell>
          <cell r="D790" t="str">
            <v>QLD</v>
          </cell>
          <cell r="E790" t="str">
            <v>Toowoomba Regional Council</v>
          </cell>
          <cell r="F790" t="str">
            <v>Darling Downs South West</v>
          </cell>
          <cell r="G790" t="str">
            <v>Suburb</v>
          </cell>
          <cell r="H790" t="str">
            <v>Country</v>
          </cell>
          <cell r="I790" t="str">
            <v>115%</v>
          </cell>
          <cell r="J790" t="str">
            <v>QVI</v>
          </cell>
        </row>
        <row r="791">
          <cell r="A791" t="str">
            <v>GOOMBURRA</v>
          </cell>
          <cell r="C791">
            <v>4362</v>
          </cell>
          <cell r="D791" t="str">
            <v>QLD</v>
          </cell>
          <cell r="E791" t="str">
            <v>Southern Downs Regional Council</v>
          </cell>
          <cell r="F791" t="str">
            <v>Darling Downs South West</v>
          </cell>
          <cell r="G791" t="str">
            <v>Suburb</v>
          </cell>
          <cell r="H791" t="str">
            <v>Country</v>
          </cell>
          <cell r="I791" t="str">
            <v>115%</v>
          </cell>
          <cell r="J791" t="str">
            <v>QVI</v>
          </cell>
        </row>
        <row r="792">
          <cell r="A792" t="str">
            <v>GOOMERI</v>
          </cell>
          <cell r="C792">
            <v>4601</v>
          </cell>
          <cell r="D792" t="str">
            <v>QLD</v>
          </cell>
          <cell r="E792" t="str">
            <v>Gympie Regional Council</v>
          </cell>
          <cell r="F792" t="str">
            <v>North Coast</v>
          </cell>
          <cell r="G792" t="str">
            <v>Suburb</v>
          </cell>
          <cell r="H792" t="str">
            <v>Country</v>
          </cell>
          <cell r="I792" t="str">
            <v>115%</v>
          </cell>
          <cell r="J792" t="str">
            <v>QVI</v>
          </cell>
        </row>
        <row r="793">
          <cell r="A793" t="str">
            <v>GOOMERIBONG</v>
          </cell>
          <cell r="C793">
            <v>4601</v>
          </cell>
          <cell r="D793" t="str">
            <v>QLD</v>
          </cell>
          <cell r="E793" t="str">
            <v>Gympie Regional Council</v>
          </cell>
          <cell r="F793" t="str">
            <v>North Coast</v>
          </cell>
          <cell r="G793" t="str">
            <v>Suburb</v>
          </cell>
          <cell r="H793" t="str">
            <v>Country</v>
          </cell>
          <cell r="I793" t="str">
            <v>115%</v>
          </cell>
          <cell r="J793" t="str">
            <v>QVI</v>
          </cell>
        </row>
        <row r="794">
          <cell r="A794" t="str">
            <v>GOONDI</v>
          </cell>
          <cell r="C794">
            <v>4860</v>
          </cell>
          <cell r="D794" t="str">
            <v>QLD</v>
          </cell>
          <cell r="E794" t="str">
            <v>Cassowary Coast Regional Council</v>
          </cell>
          <cell r="F794" t="str">
            <v>Far North Queensland</v>
          </cell>
          <cell r="G794" t="str">
            <v>Suburb</v>
          </cell>
          <cell r="H794" t="str">
            <v>Country</v>
          </cell>
          <cell r="I794" t="str">
            <v>115%</v>
          </cell>
          <cell r="J794" t="str">
            <v>QVI</v>
          </cell>
        </row>
        <row r="795">
          <cell r="A795" t="str">
            <v>GOONDIWINDI</v>
          </cell>
          <cell r="C795">
            <v>4390</v>
          </cell>
          <cell r="D795" t="str">
            <v>QLD</v>
          </cell>
          <cell r="E795" t="str">
            <v>Goondiwindi Regional Council</v>
          </cell>
          <cell r="F795" t="str">
            <v>Darling Downs South West</v>
          </cell>
          <cell r="G795" t="str">
            <v>Suburb</v>
          </cell>
          <cell r="H795" t="str">
            <v>Country</v>
          </cell>
          <cell r="I795" t="str">
            <v>115%</v>
          </cell>
          <cell r="J795" t="str">
            <v>QVI</v>
          </cell>
        </row>
        <row r="796">
          <cell r="A796" t="str">
            <v>GOORGANGA CREEK</v>
          </cell>
          <cell r="C796">
            <v>4800</v>
          </cell>
          <cell r="D796" t="str">
            <v>QLD</v>
          </cell>
          <cell r="E796" t="str">
            <v>Whitsunday Regional Council</v>
          </cell>
          <cell r="F796" t="str">
            <v>North Queensland</v>
          </cell>
          <cell r="G796" t="str">
            <v>Suburb</v>
          </cell>
          <cell r="H796" t="str">
            <v>Country</v>
          </cell>
          <cell r="I796" t="str">
            <v>115%</v>
          </cell>
          <cell r="J796" t="str">
            <v>QVI</v>
          </cell>
        </row>
        <row r="797">
          <cell r="A797" t="str">
            <v>GOORGANGA PLAINS</v>
          </cell>
          <cell r="C797">
            <v>4800</v>
          </cell>
          <cell r="D797" t="str">
            <v>QLD</v>
          </cell>
          <cell r="E797" t="str">
            <v>Whitsunday Regional Council</v>
          </cell>
          <cell r="F797" t="str">
            <v>North Queensland</v>
          </cell>
          <cell r="G797" t="str">
            <v>Suburb</v>
          </cell>
          <cell r="H797" t="str">
            <v>Country</v>
          </cell>
          <cell r="I797" t="str">
            <v>115%</v>
          </cell>
          <cell r="J797" t="str">
            <v>QVI</v>
          </cell>
        </row>
        <row r="798">
          <cell r="A798" t="str">
            <v>GOOROOLBA</v>
          </cell>
          <cell r="C798">
            <v>4625</v>
          </cell>
          <cell r="D798" t="str">
            <v>QLD</v>
          </cell>
          <cell r="E798" t="str">
            <v>North Burnett Regional Council</v>
          </cell>
          <cell r="F798" t="str">
            <v>Central Queensland</v>
          </cell>
          <cell r="G798" t="str">
            <v>Suburb</v>
          </cell>
          <cell r="H798" t="str">
            <v>Country</v>
          </cell>
          <cell r="I798" t="str">
            <v>115%</v>
          </cell>
          <cell r="J798" t="str">
            <v>QVI</v>
          </cell>
        </row>
        <row r="799">
          <cell r="A799" t="str">
            <v>GOOTCHIE</v>
          </cell>
          <cell r="C799">
            <v>4650</v>
          </cell>
          <cell r="D799" t="str">
            <v>QLD</v>
          </cell>
          <cell r="E799" t="str">
            <v>Fraser Coast Regional Council</v>
          </cell>
          <cell r="F799" t="str">
            <v>North Coast</v>
          </cell>
          <cell r="G799" t="str">
            <v>Suburb</v>
          </cell>
          <cell r="H799" t="str">
            <v>Country</v>
          </cell>
          <cell r="I799" t="str">
            <v>115%</v>
          </cell>
          <cell r="J799" t="str">
            <v>QVI</v>
          </cell>
        </row>
        <row r="800">
          <cell r="A800" t="str">
            <v>GOOVIGEN</v>
          </cell>
          <cell r="C800">
            <v>4702</v>
          </cell>
          <cell r="D800" t="str">
            <v>QLD</v>
          </cell>
          <cell r="E800" t="str">
            <v>Banana Shire Council</v>
          </cell>
          <cell r="F800" t="str">
            <v>Central Queensland</v>
          </cell>
          <cell r="G800" t="str">
            <v>Suburb</v>
          </cell>
          <cell r="H800" t="str">
            <v>Country</v>
          </cell>
          <cell r="I800" t="str">
            <v>115%</v>
          </cell>
          <cell r="J800" t="str">
            <v>QVI</v>
          </cell>
        </row>
        <row r="801">
          <cell r="A801" t="str">
            <v>GOOWARRA</v>
          </cell>
          <cell r="C801">
            <v>4702</v>
          </cell>
          <cell r="D801" t="str">
            <v>QLD</v>
          </cell>
          <cell r="E801" t="str">
            <v>Central Highlands Regional Council</v>
          </cell>
          <cell r="F801" t="str">
            <v>Central Queensland</v>
          </cell>
          <cell r="G801" t="str">
            <v>Suburb</v>
          </cell>
          <cell r="H801" t="str">
            <v>Country</v>
          </cell>
          <cell r="I801" t="str">
            <v>115%</v>
          </cell>
          <cell r="J801" t="str">
            <v>QVI</v>
          </cell>
        </row>
        <row r="802">
          <cell r="A802" t="str">
            <v>GORANBA</v>
          </cell>
          <cell r="C802">
            <v>4421</v>
          </cell>
          <cell r="D802" t="str">
            <v>QLD</v>
          </cell>
          <cell r="E802" t="str">
            <v>Western Downs Regional Council</v>
          </cell>
          <cell r="F802" t="str">
            <v>Darling Downs South West</v>
          </cell>
          <cell r="G802" t="str">
            <v>Suburb</v>
          </cell>
          <cell r="H802" t="str">
            <v>Country</v>
          </cell>
          <cell r="I802" t="str">
            <v>115%</v>
          </cell>
          <cell r="J802" t="str">
            <v>QVI</v>
          </cell>
        </row>
        <row r="803">
          <cell r="A803" t="str">
            <v>GORDONBROOK</v>
          </cell>
          <cell r="C803">
            <v>4610</v>
          </cell>
          <cell r="D803" t="str">
            <v>QLD</v>
          </cell>
          <cell r="E803" t="str">
            <v>South Burnett Regional Council</v>
          </cell>
          <cell r="F803" t="str">
            <v>Darling Downs South West</v>
          </cell>
          <cell r="G803" t="str">
            <v>Suburb</v>
          </cell>
          <cell r="H803" t="str">
            <v>Country</v>
          </cell>
          <cell r="I803" t="str">
            <v>115%</v>
          </cell>
          <cell r="J803" t="str">
            <v>QVI</v>
          </cell>
        </row>
        <row r="804">
          <cell r="A804" t="str">
            <v>GORDONVALE</v>
          </cell>
          <cell r="C804">
            <v>4865</v>
          </cell>
          <cell r="D804" t="str">
            <v>QLD</v>
          </cell>
          <cell r="E804" t="str">
            <v>Cairns Regional Council</v>
          </cell>
          <cell r="F804" t="str">
            <v>Far North Queensland</v>
          </cell>
          <cell r="G804" t="str">
            <v>Suburb</v>
          </cell>
          <cell r="H804" t="str">
            <v>Country</v>
          </cell>
          <cell r="I804" t="str">
            <v>115%</v>
          </cell>
          <cell r="J804" t="str">
            <v>QVI</v>
          </cell>
        </row>
        <row r="805">
          <cell r="A805" t="str">
            <v>GORE</v>
          </cell>
          <cell r="C805">
            <v>4352</v>
          </cell>
          <cell r="D805" t="str">
            <v>QLD</v>
          </cell>
          <cell r="E805" t="str">
            <v>Goondiwindi Regional Council</v>
          </cell>
          <cell r="F805" t="str">
            <v>Darling Downs South West</v>
          </cell>
          <cell r="G805" t="str">
            <v>Suburb</v>
          </cell>
          <cell r="H805" t="str">
            <v>Country</v>
          </cell>
          <cell r="I805" t="str">
            <v>115%</v>
          </cell>
          <cell r="J805" t="str">
            <v>QVI</v>
          </cell>
        </row>
        <row r="806">
          <cell r="A806" t="str">
            <v>GOWRIE</v>
          </cell>
          <cell r="C806">
            <v>4350</v>
          </cell>
          <cell r="D806" t="str">
            <v>QLD</v>
          </cell>
          <cell r="E806" t="str">
            <v>Toowoomba Regional Council</v>
          </cell>
          <cell r="F806" t="str">
            <v>Darling Downs South West</v>
          </cell>
          <cell r="G806" t="str">
            <v>Suburb</v>
          </cell>
          <cell r="H806" t="str">
            <v>Country</v>
          </cell>
          <cell r="I806" t="str">
            <v>115%</v>
          </cell>
          <cell r="J806" t="str">
            <v>QVI</v>
          </cell>
        </row>
        <row r="807">
          <cell r="A807" t="str">
            <v>GOWRIE JUNCTION</v>
          </cell>
          <cell r="C807">
            <v>4352</v>
          </cell>
          <cell r="D807" t="str">
            <v>QLD</v>
          </cell>
          <cell r="E807" t="str">
            <v>Toowoomba Regional Council</v>
          </cell>
          <cell r="F807" t="str">
            <v>Darling Downs South West</v>
          </cell>
          <cell r="G807" t="str">
            <v>Suburb</v>
          </cell>
          <cell r="H807" t="str">
            <v>Country</v>
          </cell>
          <cell r="I807" t="str">
            <v>115%</v>
          </cell>
          <cell r="J807" t="str">
            <v>QVI</v>
          </cell>
        </row>
        <row r="808">
          <cell r="A808" t="str">
            <v>GOWRIE MOUNTAIN</v>
          </cell>
          <cell r="C808">
            <v>4350</v>
          </cell>
          <cell r="D808" t="str">
            <v>QLD</v>
          </cell>
          <cell r="E808" t="str">
            <v>Toowoomba Regional Council</v>
          </cell>
          <cell r="F808" t="str">
            <v>Darling Downs South West</v>
          </cell>
          <cell r="G808" t="str">
            <v>Suburb</v>
          </cell>
          <cell r="H808" t="str">
            <v>Country</v>
          </cell>
          <cell r="I808" t="str">
            <v>115%</v>
          </cell>
          <cell r="J808" t="str">
            <v>QVI</v>
          </cell>
        </row>
        <row r="809">
          <cell r="A809" t="str">
            <v>GRACEMERE</v>
          </cell>
          <cell r="C809">
            <v>4702</v>
          </cell>
          <cell r="D809" t="str">
            <v>QLD</v>
          </cell>
          <cell r="E809" t="str">
            <v>Rockhampton Regional Council</v>
          </cell>
          <cell r="F809" t="str">
            <v>Central Queensland</v>
          </cell>
          <cell r="G809" t="str">
            <v>Suburb</v>
          </cell>
          <cell r="H809" t="str">
            <v>Country</v>
          </cell>
          <cell r="I809" t="str">
            <v>115%</v>
          </cell>
          <cell r="J809" t="str">
            <v>QVI</v>
          </cell>
        </row>
        <row r="810">
          <cell r="A810" t="str">
            <v>GRAHAMS CREEK</v>
          </cell>
          <cell r="C810">
            <v>4650</v>
          </cell>
          <cell r="D810" t="str">
            <v>QLD</v>
          </cell>
          <cell r="E810" t="str">
            <v>Fraser Coast Regional Council</v>
          </cell>
          <cell r="F810" t="str">
            <v>North Coast</v>
          </cell>
          <cell r="G810" t="str">
            <v>Suburb</v>
          </cell>
          <cell r="H810" t="str">
            <v>Country</v>
          </cell>
          <cell r="I810" t="str">
            <v>115%</v>
          </cell>
          <cell r="J810" t="str">
            <v>QVI</v>
          </cell>
        </row>
        <row r="811">
          <cell r="A811" t="str">
            <v>GRANTHAM</v>
          </cell>
          <cell r="C811">
            <v>4347</v>
          </cell>
          <cell r="D811" t="str">
            <v>QLD</v>
          </cell>
          <cell r="E811" t="str">
            <v>Lockyer Valley Regional Council</v>
          </cell>
          <cell r="F811" t="str">
            <v>Darling Downs South West</v>
          </cell>
          <cell r="G811" t="str">
            <v>Suburb</v>
          </cell>
          <cell r="H811" t="str">
            <v>Country</v>
          </cell>
          <cell r="I811" t="str">
            <v>115%</v>
          </cell>
          <cell r="J811" t="str">
            <v>QVI</v>
          </cell>
        </row>
        <row r="812">
          <cell r="A812" t="str">
            <v>GRANVILLE</v>
          </cell>
          <cell r="C812">
            <v>4650</v>
          </cell>
          <cell r="D812" t="str">
            <v>QLD</v>
          </cell>
          <cell r="E812" t="str">
            <v>Fraser Coast Regional Council</v>
          </cell>
          <cell r="F812" t="str">
            <v>North Coast</v>
          </cell>
          <cell r="G812" t="str">
            <v>Suburb</v>
          </cell>
          <cell r="H812" t="str">
            <v>Country</v>
          </cell>
          <cell r="I812" t="str">
            <v>115%</v>
          </cell>
          <cell r="J812" t="str">
            <v>QVI</v>
          </cell>
        </row>
        <row r="813">
          <cell r="A813" t="str">
            <v>GRAPE TREE</v>
          </cell>
          <cell r="C813">
            <v>4352</v>
          </cell>
          <cell r="D813" t="str">
            <v>QLD</v>
          </cell>
          <cell r="E813" t="str">
            <v>Toowoomba Regional Council</v>
          </cell>
          <cell r="F813" t="str">
            <v>Darling Downs South West</v>
          </cell>
          <cell r="G813" t="str">
            <v>Suburb</v>
          </cell>
          <cell r="H813" t="str">
            <v>Country</v>
          </cell>
          <cell r="I813" t="str">
            <v>115%</v>
          </cell>
          <cell r="J813" t="str">
            <v>QVI</v>
          </cell>
        </row>
        <row r="814">
          <cell r="A814" t="str">
            <v>GRASSDALE</v>
          </cell>
          <cell r="C814">
            <v>4405</v>
          </cell>
          <cell r="D814" t="str">
            <v>QLD</v>
          </cell>
          <cell r="E814" t="str">
            <v>Toowoomba Regional Council</v>
          </cell>
          <cell r="F814" t="str">
            <v>Darling Downs South West</v>
          </cell>
          <cell r="G814" t="str">
            <v>Suburb</v>
          </cell>
          <cell r="H814" t="str">
            <v>Country</v>
          </cell>
          <cell r="I814" t="str">
            <v>115%</v>
          </cell>
          <cell r="J814" t="str">
            <v>QVI</v>
          </cell>
        </row>
        <row r="815">
          <cell r="A815" t="str">
            <v>GRASSTREE</v>
          </cell>
          <cell r="C815">
            <v>4737</v>
          </cell>
          <cell r="D815" t="str">
            <v>QLD</v>
          </cell>
          <cell r="E815" t="str">
            <v>Mackay Regional Council</v>
          </cell>
          <cell r="F815" t="str">
            <v>Central Queensland</v>
          </cell>
          <cell r="G815" t="str">
            <v>Suburb</v>
          </cell>
          <cell r="H815" t="str">
            <v>Country</v>
          </cell>
          <cell r="I815" t="str">
            <v>115%</v>
          </cell>
          <cell r="J815" t="str">
            <v>QVI</v>
          </cell>
        </row>
        <row r="816">
          <cell r="A816" t="str">
            <v>GRASSTREE BEACH</v>
          </cell>
          <cell r="C816">
            <v>4740</v>
          </cell>
          <cell r="D816" t="str">
            <v>QLD</v>
          </cell>
          <cell r="E816" t="str">
            <v>Mackay Regional Council</v>
          </cell>
          <cell r="F816" t="str">
            <v>Central Queensland</v>
          </cell>
          <cell r="G816" t="str">
            <v>Suburb</v>
          </cell>
          <cell r="H816" t="str">
            <v>Country</v>
          </cell>
          <cell r="I816" t="str">
            <v>115%</v>
          </cell>
          <cell r="J816" t="str">
            <v>QVI</v>
          </cell>
        </row>
        <row r="817">
          <cell r="A817" t="str">
            <v>GRAYS GATE</v>
          </cell>
          <cell r="C817">
            <v>4357</v>
          </cell>
          <cell r="D817" t="str">
            <v>QLD</v>
          </cell>
          <cell r="E817" t="str">
            <v>Toowoomba Regional Council</v>
          </cell>
          <cell r="F817" t="str">
            <v>Darling Downs South West</v>
          </cell>
          <cell r="G817" t="str">
            <v>Suburb</v>
          </cell>
          <cell r="H817" t="str">
            <v>Country</v>
          </cell>
          <cell r="I817" t="str">
            <v>115%</v>
          </cell>
          <cell r="J817" t="str">
            <v>QVI</v>
          </cell>
        </row>
        <row r="818">
          <cell r="A818" t="str">
            <v>GREAT KEPPEL ISLAND</v>
          </cell>
          <cell r="C818">
            <v>4700</v>
          </cell>
          <cell r="D818" t="str">
            <v>QLD</v>
          </cell>
          <cell r="E818" t="str">
            <v>Rockhampton Regional Council</v>
          </cell>
          <cell r="F818" t="str">
            <v>Central Queensland</v>
          </cell>
          <cell r="G818" t="str">
            <v>Suburb</v>
          </cell>
          <cell r="H818" t="str">
            <v>Country</v>
          </cell>
          <cell r="I818" t="str">
            <v>115%</v>
          </cell>
          <cell r="J818" t="str">
            <v>QVI</v>
          </cell>
        </row>
        <row r="819">
          <cell r="A819" t="str">
            <v>GREAT SANDY STRAIT</v>
          </cell>
          <cell r="C819">
            <v>4655</v>
          </cell>
          <cell r="D819" t="str">
            <v>QLD</v>
          </cell>
          <cell r="E819" t="str">
            <v>Fraser Coast Regional Council</v>
          </cell>
          <cell r="F819" t="str">
            <v>North Coast</v>
          </cell>
          <cell r="G819" t="str">
            <v>Suburb</v>
          </cell>
          <cell r="H819" t="str">
            <v>Country</v>
          </cell>
          <cell r="I819" t="str">
            <v>115%</v>
          </cell>
          <cell r="J819" t="str">
            <v>QVI</v>
          </cell>
        </row>
        <row r="820">
          <cell r="A820" t="str">
            <v>GREEN ISLAND</v>
          </cell>
          <cell r="C820">
            <v>4871</v>
          </cell>
          <cell r="D820" t="str">
            <v>QLD</v>
          </cell>
          <cell r="E820" t="str">
            <v>Cairns Regional Council</v>
          </cell>
          <cell r="F820" t="str">
            <v>Far North Queensland</v>
          </cell>
          <cell r="G820" t="str">
            <v>Suburb</v>
          </cell>
          <cell r="H820" t="str">
            <v>Remote</v>
          </cell>
          <cell r="I820" t="str">
            <v>175%</v>
          </cell>
          <cell r="J820" t="str">
            <v>QVI</v>
          </cell>
        </row>
        <row r="821">
          <cell r="A821" t="str">
            <v>GREENLAKE</v>
          </cell>
          <cell r="C821">
            <v>4701</v>
          </cell>
          <cell r="D821" t="str">
            <v>QLD</v>
          </cell>
          <cell r="E821" t="str">
            <v>Rockhampton Regional Council</v>
          </cell>
          <cell r="F821" t="str">
            <v>Central Queensland</v>
          </cell>
          <cell r="G821" t="str">
            <v>Suburb</v>
          </cell>
          <cell r="H821" t="str">
            <v>Country</v>
          </cell>
          <cell r="I821" t="str">
            <v>115%</v>
          </cell>
          <cell r="J821" t="str">
            <v>QVI</v>
          </cell>
        </row>
        <row r="822">
          <cell r="A822" t="str">
            <v>GREENLANDS</v>
          </cell>
          <cell r="C822">
            <v>4380</v>
          </cell>
          <cell r="D822" t="str">
            <v>QLD</v>
          </cell>
          <cell r="E822" t="str">
            <v>Southern Downs Regional Council</v>
          </cell>
          <cell r="F822" t="str">
            <v>Darling Downs South West</v>
          </cell>
          <cell r="G822" t="str">
            <v>Suburb</v>
          </cell>
          <cell r="H822" t="str">
            <v>Country</v>
          </cell>
          <cell r="I822" t="str">
            <v>115%</v>
          </cell>
          <cell r="J822" t="str">
            <v>QVI</v>
          </cell>
        </row>
        <row r="823">
          <cell r="A823" t="str">
            <v>GREENMOUNT</v>
          </cell>
          <cell r="C823">
            <v>4359</v>
          </cell>
          <cell r="D823" t="str">
            <v>QLD</v>
          </cell>
          <cell r="E823" t="str">
            <v>Toowoomba Regional Council</v>
          </cell>
          <cell r="F823" t="str">
            <v>Darling Downs South West</v>
          </cell>
          <cell r="G823" t="str">
            <v>Suburb</v>
          </cell>
          <cell r="H823" t="str">
            <v>Country</v>
          </cell>
          <cell r="I823" t="str">
            <v>115%</v>
          </cell>
          <cell r="J823" t="str">
            <v>QVI</v>
          </cell>
        </row>
        <row r="824">
          <cell r="A824" t="str">
            <v>GREENMOUNT</v>
          </cell>
          <cell r="C824">
            <v>4751</v>
          </cell>
          <cell r="D824" t="str">
            <v>QLD</v>
          </cell>
          <cell r="E824" t="str">
            <v>Mackay Regional Council</v>
          </cell>
          <cell r="F824" t="str">
            <v>Central Queensland</v>
          </cell>
          <cell r="G824" t="str">
            <v>Suburb</v>
          </cell>
          <cell r="H824" t="str">
            <v>Country</v>
          </cell>
          <cell r="I824" t="str">
            <v>115%</v>
          </cell>
          <cell r="J824" t="str">
            <v>QVI</v>
          </cell>
        </row>
        <row r="825">
          <cell r="A825" t="str">
            <v>GREENMOUNT EAST</v>
          </cell>
          <cell r="C825">
            <v>4359</v>
          </cell>
          <cell r="D825" t="str">
            <v>QLD</v>
          </cell>
          <cell r="E825" t="str">
            <v>Toowoomba Regional Council</v>
          </cell>
          <cell r="F825" t="str">
            <v>Darling Downs South West</v>
          </cell>
          <cell r="G825" t="str">
            <v>Suburb</v>
          </cell>
          <cell r="H825" t="str">
            <v>Country</v>
          </cell>
          <cell r="I825" t="str">
            <v>115%</v>
          </cell>
          <cell r="J825" t="str">
            <v>QVI</v>
          </cell>
        </row>
        <row r="826">
          <cell r="A826" t="str">
            <v>GREENUP</v>
          </cell>
          <cell r="C826">
            <v>4387</v>
          </cell>
          <cell r="D826" t="str">
            <v>QLD</v>
          </cell>
          <cell r="E826" t="str">
            <v>Goondiwindi Regional Council</v>
          </cell>
          <cell r="F826" t="str">
            <v>Darling Downs South West</v>
          </cell>
          <cell r="G826" t="str">
            <v>Suburb</v>
          </cell>
          <cell r="H826" t="str">
            <v>Country</v>
          </cell>
          <cell r="I826" t="str">
            <v>115%</v>
          </cell>
          <cell r="J826" t="str">
            <v>QVI</v>
          </cell>
        </row>
        <row r="827">
          <cell r="A827" t="str">
            <v>GREENVALE</v>
          </cell>
          <cell r="C827">
            <v>4816</v>
          </cell>
          <cell r="D827" t="str">
            <v>QLD</v>
          </cell>
          <cell r="E827" t="str">
            <v>Charters Towers Regional Council</v>
          </cell>
          <cell r="F827" t="str">
            <v>North Queensland</v>
          </cell>
          <cell r="G827" t="str">
            <v>Suburb</v>
          </cell>
          <cell r="H827" t="str">
            <v>Country</v>
          </cell>
          <cell r="I827" t="str">
            <v>115%</v>
          </cell>
          <cell r="J827" t="str">
            <v>QVI</v>
          </cell>
        </row>
        <row r="828">
          <cell r="A828" t="str">
            <v>GREENVIEW</v>
          </cell>
          <cell r="C828">
            <v>4606</v>
          </cell>
          <cell r="D828" t="str">
            <v>QLD</v>
          </cell>
          <cell r="E828" t="str">
            <v>South Burnett Regional Council</v>
          </cell>
          <cell r="F828" t="str">
            <v>Darling Downs South West</v>
          </cell>
          <cell r="G828" t="str">
            <v>Suburb</v>
          </cell>
          <cell r="H828" t="str">
            <v>Country</v>
          </cell>
          <cell r="I828" t="str">
            <v>115%</v>
          </cell>
          <cell r="J828" t="str">
            <v>QVI</v>
          </cell>
        </row>
        <row r="829">
          <cell r="A829" t="str">
            <v>GREGORS CREEK</v>
          </cell>
          <cell r="C829">
            <v>4313</v>
          </cell>
          <cell r="D829" t="str">
            <v>QLD</v>
          </cell>
          <cell r="E829" t="str">
            <v>Somerset Regional Council</v>
          </cell>
          <cell r="F829" t="str">
            <v>Darling Downs South West</v>
          </cell>
          <cell r="G829" t="str">
            <v>Suburb</v>
          </cell>
          <cell r="H829" t="str">
            <v>Country</v>
          </cell>
          <cell r="I829" t="str">
            <v>115%</v>
          </cell>
          <cell r="J829" t="str">
            <v>QVI</v>
          </cell>
        </row>
        <row r="830">
          <cell r="A830" t="str">
            <v>GREGORY DOWNS</v>
          </cell>
          <cell r="C830">
            <v>4830</v>
          </cell>
          <cell r="D830" t="str">
            <v>QLD</v>
          </cell>
          <cell r="E830" t="str">
            <v>Burke Shire Council</v>
          </cell>
          <cell r="F830" t="str">
            <v>North Queensland</v>
          </cell>
          <cell r="G830" t="str">
            <v>Suburb</v>
          </cell>
          <cell r="H830" t="str">
            <v>Remote</v>
          </cell>
          <cell r="I830" t="str">
            <v>175%</v>
          </cell>
          <cell r="J830" t="str">
            <v>QVI</v>
          </cell>
        </row>
        <row r="831">
          <cell r="A831" t="str">
            <v>GREGORY RIVER</v>
          </cell>
          <cell r="C831">
            <v>4660</v>
          </cell>
          <cell r="D831" t="str">
            <v>QLD</v>
          </cell>
          <cell r="E831" t="str">
            <v>Bundaberg Regional Council</v>
          </cell>
          <cell r="F831" t="str">
            <v>North Coast</v>
          </cell>
          <cell r="G831" t="str">
            <v>Suburb</v>
          </cell>
          <cell r="H831" t="str">
            <v>Country</v>
          </cell>
          <cell r="I831" t="str">
            <v>115%</v>
          </cell>
          <cell r="J831" t="str">
            <v>QVI</v>
          </cell>
        </row>
        <row r="832">
          <cell r="A832" t="str">
            <v>GREGORY RIVER</v>
          </cell>
          <cell r="C832">
            <v>4800</v>
          </cell>
          <cell r="D832" t="str">
            <v>QLD</v>
          </cell>
          <cell r="E832" t="str">
            <v>Whitsunday Regional Council</v>
          </cell>
          <cell r="F832" t="str">
            <v>North Queensland</v>
          </cell>
          <cell r="G832" t="str">
            <v>Suburb</v>
          </cell>
          <cell r="H832" t="str">
            <v>Country</v>
          </cell>
          <cell r="I832" t="str">
            <v>115%</v>
          </cell>
          <cell r="J832" t="str">
            <v>QVI</v>
          </cell>
        </row>
        <row r="833">
          <cell r="A833" t="str">
            <v>GREYCLIFFE</v>
          </cell>
          <cell r="C833">
            <v>4715</v>
          </cell>
          <cell r="D833" t="str">
            <v>QLD</v>
          </cell>
          <cell r="E833" t="str">
            <v>Banana Shire Council</v>
          </cell>
          <cell r="F833" t="str">
            <v>Central Queensland</v>
          </cell>
          <cell r="G833" t="str">
            <v>Suburb</v>
          </cell>
          <cell r="H833" t="str">
            <v>Country</v>
          </cell>
          <cell r="I833" t="str">
            <v>115%</v>
          </cell>
          <cell r="J833" t="str">
            <v>QVI</v>
          </cell>
        </row>
        <row r="834">
          <cell r="A834" t="str">
            <v>GROOMSVILLE</v>
          </cell>
          <cell r="C834">
            <v>4352</v>
          </cell>
          <cell r="D834" t="str">
            <v>QLD</v>
          </cell>
          <cell r="E834" t="str">
            <v>Toowoomba Regional Council</v>
          </cell>
          <cell r="F834" t="str">
            <v>Darling Downs South West</v>
          </cell>
          <cell r="G834" t="str">
            <v>Suburb</v>
          </cell>
          <cell r="H834" t="str">
            <v>Country</v>
          </cell>
          <cell r="I834" t="str">
            <v>115%</v>
          </cell>
          <cell r="J834" t="str">
            <v>QVI</v>
          </cell>
        </row>
        <row r="835">
          <cell r="A835" t="str">
            <v>GROPER CREEK RESERVE</v>
          </cell>
          <cell r="C835">
            <v>4806</v>
          </cell>
          <cell r="D835" t="str">
            <v>QLD</v>
          </cell>
          <cell r="E835" t="str">
            <v>Burdekin Shire Council</v>
          </cell>
          <cell r="F835" t="str">
            <v>North Queensland</v>
          </cell>
          <cell r="G835" t="str">
            <v>Suburb</v>
          </cell>
          <cell r="H835" t="str">
            <v>Country</v>
          </cell>
          <cell r="I835" t="str">
            <v>115%</v>
          </cell>
          <cell r="J835" t="str">
            <v>QVI</v>
          </cell>
        </row>
        <row r="836">
          <cell r="A836" t="str">
            <v>GROSMONT</v>
          </cell>
          <cell r="C836">
            <v>4419</v>
          </cell>
          <cell r="D836" t="str">
            <v>QLD</v>
          </cell>
          <cell r="E836" t="str">
            <v>Western Downs Regional Council</v>
          </cell>
          <cell r="F836" t="str">
            <v>Darling Downs South West</v>
          </cell>
          <cell r="G836" t="str">
            <v>Suburb</v>
          </cell>
          <cell r="H836" t="str">
            <v>Country</v>
          </cell>
          <cell r="I836" t="str">
            <v>115%</v>
          </cell>
          <cell r="J836" t="str">
            <v>QVI</v>
          </cell>
        </row>
        <row r="837">
          <cell r="A837" t="str">
            <v>GROSVENOR</v>
          </cell>
          <cell r="C837">
            <v>4627</v>
          </cell>
          <cell r="D837" t="str">
            <v>QLD</v>
          </cell>
          <cell r="E837" t="str">
            <v>North Burnett Regional Council</v>
          </cell>
          <cell r="F837" t="str">
            <v>Central Queensland</v>
          </cell>
          <cell r="G837" t="str">
            <v>Suburb</v>
          </cell>
          <cell r="H837" t="str">
            <v>Country</v>
          </cell>
          <cell r="I837" t="str">
            <v>115%</v>
          </cell>
          <cell r="J837" t="str">
            <v>QVI</v>
          </cell>
        </row>
        <row r="838">
          <cell r="A838" t="str">
            <v>GULLIVER</v>
          </cell>
          <cell r="C838">
            <v>4812</v>
          </cell>
          <cell r="D838" t="str">
            <v>QLD</v>
          </cell>
          <cell r="E838" t="str">
            <v>Townsville City Council</v>
          </cell>
          <cell r="F838" t="str">
            <v>North Queensland</v>
          </cell>
          <cell r="G838" t="str">
            <v>Suburb</v>
          </cell>
          <cell r="H838" t="str">
            <v>Country</v>
          </cell>
          <cell r="I838" t="str">
            <v>115%</v>
          </cell>
          <cell r="J838" t="str">
            <v>QVI</v>
          </cell>
        </row>
        <row r="839">
          <cell r="A839" t="str">
            <v>GULUGUBA</v>
          </cell>
          <cell r="C839">
            <v>4418</v>
          </cell>
          <cell r="D839" t="str">
            <v>QLD</v>
          </cell>
          <cell r="E839" t="str">
            <v>Western Downs Regional Council</v>
          </cell>
          <cell r="F839" t="str">
            <v>Darling Downs South West</v>
          </cell>
          <cell r="G839" t="str">
            <v>Suburb</v>
          </cell>
          <cell r="H839" t="str">
            <v>Country</v>
          </cell>
          <cell r="I839" t="str">
            <v>115%</v>
          </cell>
          <cell r="J839" t="str">
            <v>QVI</v>
          </cell>
        </row>
        <row r="840">
          <cell r="A840" t="str">
            <v>GUMLU</v>
          </cell>
          <cell r="C840">
            <v>4805</v>
          </cell>
          <cell r="D840" t="str">
            <v>QLD</v>
          </cell>
          <cell r="E840" t="str">
            <v>Whitsunday Regional Council</v>
          </cell>
          <cell r="F840" t="str">
            <v>North Queensland</v>
          </cell>
          <cell r="G840" t="str">
            <v>Suburb</v>
          </cell>
          <cell r="H840" t="str">
            <v>Country</v>
          </cell>
          <cell r="I840" t="str">
            <v>115%</v>
          </cell>
          <cell r="J840" t="str">
            <v>QVI</v>
          </cell>
        </row>
        <row r="841">
          <cell r="A841" t="str">
            <v>GUNALDA</v>
          </cell>
          <cell r="C841">
            <v>4570</v>
          </cell>
          <cell r="D841" t="str">
            <v>QLD</v>
          </cell>
          <cell r="E841" t="str">
            <v>Gympie Regional Council</v>
          </cell>
          <cell r="F841" t="str">
            <v>North Coast</v>
          </cell>
          <cell r="G841" t="str">
            <v>Suburb</v>
          </cell>
          <cell r="H841" t="str">
            <v>Country</v>
          </cell>
          <cell r="I841" t="str">
            <v>115%</v>
          </cell>
          <cell r="J841" t="str">
            <v>QVI</v>
          </cell>
        </row>
        <row r="842">
          <cell r="A842" t="str">
            <v>GUNDIAH</v>
          </cell>
          <cell r="C842">
            <v>4650</v>
          </cell>
          <cell r="D842" t="str">
            <v>QLD</v>
          </cell>
          <cell r="E842" t="str">
            <v>Fraser Coast Regional Council</v>
          </cell>
          <cell r="F842" t="str">
            <v>North Coast</v>
          </cell>
          <cell r="G842" t="str">
            <v>Suburb</v>
          </cell>
          <cell r="H842" t="str">
            <v>Country</v>
          </cell>
          <cell r="I842" t="str">
            <v>115%</v>
          </cell>
          <cell r="J842" t="str">
            <v>QVI</v>
          </cell>
        </row>
        <row r="843">
          <cell r="A843" t="str">
            <v>GUNGALOON</v>
          </cell>
          <cell r="C843">
            <v>4620</v>
          </cell>
          <cell r="D843" t="str">
            <v>QLD</v>
          </cell>
          <cell r="E843" t="str">
            <v>Fraser Coast Regional Council</v>
          </cell>
          <cell r="F843" t="str">
            <v>North Coast</v>
          </cell>
          <cell r="G843" t="str">
            <v>Suburb</v>
          </cell>
          <cell r="H843" t="str">
            <v>Country</v>
          </cell>
          <cell r="I843" t="str">
            <v>115%</v>
          </cell>
          <cell r="J843" t="str">
            <v>QVI</v>
          </cell>
        </row>
        <row r="844">
          <cell r="A844" t="str">
            <v>GUNPOWDER</v>
          </cell>
          <cell r="C844">
            <v>4825</v>
          </cell>
          <cell r="D844" t="str">
            <v>QLD</v>
          </cell>
          <cell r="E844" t="str">
            <v>Mount Isa City Council</v>
          </cell>
          <cell r="F844" t="str">
            <v>North Queensland</v>
          </cell>
          <cell r="G844" t="str">
            <v>Suburb</v>
          </cell>
          <cell r="H844" t="str">
            <v>Remote</v>
          </cell>
          <cell r="I844" t="str">
            <v>175%</v>
          </cell>
          <cell r="J844" t="str">
            <v>QVI</v>
          </cell>
        </row>
        <row r="845">
          <cell r="A845" t="str">
            <v>GUNUNA1</v>
          </cell>
          <cell r="B845" t="str">
            <v>*</v>
          </cell>
          <cell r="C845">
            <v>4892</v>
          </cell>
          <cell r="D845" t="str">
            <v>QLD</v>
          </cell>
          <cell r="E845" t="str">
            <v>Mornington Shire Council</v>
          </cell>
          <cell r="F845" t="str">
            <v>Far North Queensland</v>
          </cell>
          <cell r="G845" t="str">
            <v>Suburb</v>
          </cell>
          <cell r="H845" t="str">
            <v>Remote-SpecialArea</v>
          </cell>
          <cell r="I845">
            <v>2.5</v>
          </cell>
          <cell r="J845" t="str">
            <v>QVI</v>
          </cell>
        </row>
        <row r="846">
          <cell r="A846" t="str">
            <v>GUNYARRA</v>
          </cell>
          <cell r="C846">
            <v>4800</v>
          </cell>
          <cell r="D846" t="str">
            <v>QLD</v>
          </cell>
          <cell r="E846" t="str">
            <v>Whitsunday Regional Council</v>
          </cell>
          <cell r="F846" t="str">
            <v>North Queensland</v>
          </cell>
          <cell r="G846" t="str">
            <v>Suburb</v>
          </cell>
          <cell r="H846" t="str">
            <v>Country</v>
          </cell>
          <cell r="I846" t="str">
            <v>115%</v>
          </cell>
          <cell r="J846" t="str">
            <v>QVI</v>
          </cell>
        </row>
        <row r="847">
          <cell r="A847" t="str">
            <v>GURGEENA</v>
          </cell>
          <cell r="C847">
            <v>4626</v>
          </cell>
          <cell r="D847" t="str">
            <v>QLD</v>
          </cell>
          <cell r="E847" t="str">
            <v>North Burnett Regional Council</v>
          </cell>
          <cell r="F847" t="str">
            <v>Central Queensland</v>
          </cell>
          <cell r="G847" t="str">
            <v>Suburb</v>
          </cell>
          <cell r="H847" t="str">
            <v>Country</v>
          </cell>
          <cell r="I847" t="str">
            <v>115%</v>
          </cell>
          <cell r="J847" t="str">
            <v>QVI</v>
          </cell>
        </row>
        <row r="848">
          <cell r="A848" t="str">
            <v>GURULMUNDI</v>
          </cell>
          <cell r="C848">
            <v>4415</v>
          </cell>
          <cell r="D848" t="str">
            <v>QLD</v>
          </cell>
          <cell r="E848" t="str">
            <v>Western Downs Regional Council</v>
          </cell>
          <cell r="F848" t="str">
            <v>Darling Downs South West</v>
          </cell>
          <cell r="G848" t="str">
            <v>Suburb</v>
          </cell>
          <cell r="H848" t="str">
            <v>Country</v>
          </cell>
          <cell r="I848" t="str">
            <v>115%</v>
          </cell>
          <cell r="J848" t="str">
            <v>QVI</v>
          </cell>
        </row>
        <row r="849">
          <cell r="A849" t="str">
            <v>GUTHALUNGRA</v>
          </cell>
          <cell r="C849">
            <v>4805</v>
          </cell>
          <cell r="D849" t="str">
            <v>QLD</v>
          </cell>
          <cell r="E849" t="str">
            <v>Whitsunday Regional Council</v>
          </cell>
          <cell r="F849" t="str">
            <v>North Queensland</v>
          </cell>
          <cell r="G849" t="str">
            <v>Suburb</v>
          </cell>
          <cell r="H849" t="str">
            <v>Country</v>
          </cell>
          <cell r="I849" t="str">
            <v>115%</v>
          </cell>
          <cell r="J849" t="str">
            <v>QVI</v>
          </cell>
        </row>
        <row r="850">
          <cell r="A850" t="str">
            <v>GWAMBEGWINE</v>
          </cell>
          <cell r="C850">
            <v>4420</v>
          </cell>
          <cell r="D850" t="str">
            <v>QLD</v>
          </cell>
          <cell r="E850" t="str">
            <v>Banana Shire Council</v>
          </cell>
          <cell r="F850" t="str">
            <v>Darling Downs South West</v>
          </cell>
          <cell r="G850" t="str">
            <v>Suburb</v>
          </cell>
          <cell r="H850" t="str">
            <v>Country</v>
          </cell>
          <cell r="I850" t="str">
            <v>115%</v>
          </cell>
          <cell r="J850" t="str">
            <v>QVI</v>
          </cell>
        </row>
        <row r="851">
          <cell r="A851" t="str">
            <v>GYMPIE</v>
          </cell>
          <cell r="C851">
            <v>4570</v>
          </cell>
          <cell r="D851" t="str">
            <v>QLD</v>
          </cell>
          <cell r="E851" t="str">
            <v>Gympie Regional Council</v>
          </cell>
          <cell r="F851" t="str">
            <v>North Coast</v>
          </cell>
          <cell r="G851" t="str">
            <v>Suburb</v>
          </cell>
          <cell r="H851" t="str">
            <v>Country</v>
          </cell>
          <cell r="I851" t="str">
            <v>115%</v>
          </cell>
          <cell r="J851" t="str">
            <v>QVI</v>
          </cell>
        </row>
        <row r="852">
          <cell r="A852" t="str">
            <v>GYMPIE DC</v>
          </cell>
          <cell r="C852">
            <v>4570</v>
          </cell>
          <cell r="D852" t="str">
            <v>QLD</v>
          </cell>
          <cell r="E852" t="str">
            <v>Gympie Regional Council</v>
          </cell>
          <cell r="F852" t="str">
            <v>North Coast</v>
          </cell>
          <cell r="G852" t="str">
            <v>Suburb</v>
          </cell>
          <cell r="H852" t="str">
            <v>Country</v>
          </cell>
          <cell r="I852" t="str">
            <v>115%</v>
          </cell>
          <cell r="J852" t="str">
            <v>QVI</v>
          </cell>
        </row>
        <row r="853">
          <cell r="A853" t="str">
            <v>HABANA</v>
          </cell>
          <cell r="C853">
            <v>4740</v>
          </cell>
          <cell r="D853" t="str">
            <v>QLD</v>
          </cell>
          <cell r="E853" t="str">
            <v>Mackay Regional Council</v>
          </cell>
          <cell r="F853" t="str">
            <v>Central Queensland</v>
          </cell>
          <cell r="G853" t="str">
            <v>Suburb</v>
          </cell>
          <cell r="H853" t="str">
            <v>Country</v>
          </cell>
          <cell r="I853" t="str">
            <v>115%</v>
          </cell>
          <cell r="J853" t="str">
            <v>QVI</v>
          </cell>
        </row>
        <row r="854">
          <cell r="A854" t="str">
            <v>HADEN</v>
          </cell>
          <cell r="C854">
            <v>4353</v>
          </cell>
          <cell r="D854" t="str">
            <v>QLD</v>
          </cell>
          <cell r="E854" t="str">
            <v>Toowoomba Regional Council</v>
          </cell>
          <cell r="F854" t="str">
            <v>Darling Downs South West</v>
          </cell>
          <cell r="G854" t="str">
            <v>Suburb</v>
          </cell>
          <cell r="H854" t="str">
            <v>Country</v>
          </cell>
          <cell r="I854" t="str">
            <v>115%</v>
          </cell>
          <cell r="J854" t="str">
            <v>QVI</v>
          </cell>
        </row>
        <row r="855">
          <cell r="A855" t="str">
            <v>HAIL CREEK</v>
          </cell>
          <cell r="C855">
            <v>4742</v>
          </cell>
          <cell r="D855" t="str">
            <v>QLD</v>
          </cell>
          <cell r="E855" t="str">
            <v>Isaac Regional Council</v>
          </cell>
          <cell r="F855" t="str">
            <v>Central Queensland</v>
          </cell>
          <cell r="G855" t="str">
            <v>Suburb</v>
          </cell>
          <cell r="H855" t="str">
            <v>Country</v>
          </cell>
          <cell r="I855" t="str">
            <v>115%</v>
          </cell>
          <cell r="J855" t="str">
            <v>QVI</v>
          </cell>
        </row>
        <row r="856">
          <cell r="A856" t="str">
            <v>HALF TIDE BEACH</v>
          </cell>
          <cell r="C856">
            <v>4740</v>
          </cell>
          <cell r="D856" t="str">
            <v>QLD</v>
          </cell>
          <cell r="E856" t="str">
            <v>Mackay Regional Council</v>
          </cell>
          <cell r="F856" t="str">
            <v>Central Queensland</v>
          </cell>
          <cell r="G856" t="str">
            <v>Suburb</v>
          </cell>
          <cell r="H856" t="str">
            <v>Country</v>
          </cell>
          <cell r="I856" t="str">
            <v>115%</v>
          </cell>
          <cell r="J856" t="str">
            <v>QVI</v>
          </cell>
        </row>
        <row r="857">
          <cell r="A857" t="str">
            <v>HALIDAY BAY</v>
          </cell>
          <cell r="C857">
            <v>4740</v>
          </cell>
          <cell r="D857" t="str">
            <v>QLD</v>
          </cell>
          <cell r="E857" t="str">
            <v>Mackay Regional Council</v>
          </cell>
          <cell r="F857" t="str">
            <v>Central Queensland</v>
          </cell>
          <cell r="G857" t="str">
            <v>Suburb</v>
          </cell>
          <cell r="H857" t="str">
            <v>Country</v>
          </cell>
          <cell r="I857" t="str">
            <v>115%</v>
          </cell>
          <cell r="J857" t="str">
            <v>QVI</v>
          </cell>
        </row>
        <row r="858">
          <cell r="A858" t="str">
            <v>HALIFAX</v>
          </cell>
          <cell r="C858">
            <v>4850</v>
          </cell>
          <cell r="D858" t="str">
            <v>QLD</v>
          </cell>
          <cell r="E858" t="str">
            <v>Hinchinbrook Shire Council</v>
          </cell>
          <cell r="F858" t="str">
            <v>North Queensland</v>
          </cell>
          <cell r="G858" t="str">
            <v>Suburb</v>
          </cell>
          <cell r="H858" t="str">
            <v>Country</v>
          </cell>
          <cell r="I858" t="str">
            <v>115%</v>
          </cell>
          <cell r="J858" t="str">
            <v>QVI</v>
          </cell>
        </row>
        <row r="859">
          <cell r="A859" t="str">
            <v>HALLIDAY BAY</v>
          </cell>
          <cell r="C859">
            <v>4741</v>
          </cell>
          <cell r="D859" t="str">
            <v>QLD</v>
          </cell>
          <cell r="E859" t="str">
            <v>Mackay Regional Council</v>
          </cell>
          <cell r="F859" t="str">
            <v>Central Queensland</v>
          </cell>
          <cell r="G859" t="str">
            <v>Suburb</v>
          </cell>
          <cell r="H859" t="str">
            <v>Country</v>
          </cell>
          <cell r="I859" t="str">
            <v>115%</v>
          </cell>
          <cell r="J859" t="str">
            <v>QVI</v>
          </cell>
        </row>
        <row r="860">
          <cell r="A860" t="str">
            <v>HALY CREEK</v>
          </cell>
          <cell r="C860">
            <v>4610</v>
          </cell>
          <cell r="D860" t="str">
            <v>QLD</v>
          </cell>
          <cell r="E860" t="str">
            <v>South Burnett Regional Council</v>
          </cell>
          <cell r="F860" t="str">
            <v>Darling Downs South West</v>
          </cell>
          <cell r="G860" t="str">
            <v>Suburb</v>
          </cell>
          <cell r="H860" t="str">
            <v>Country</v>
          </cell>
          <cell r="I860" t="str">
            <v>115%</v>
          </cell>
          <cell r="J860" t="str">
            <v>QVI</v>
          </cell>
        </row>
        <row r="861">
          <cell r="A861" t="str">
            <v>HAMILTON CREEK</v>
          </cell>
          <cell r="C861">
            <v>4714</v>
          </cell>
          <cell r="D861" t="str">
            <v>QLD</v>
          </cell>
          <cell r="E861" t="str">
            <v>Rockhampton Regional Council</v>
          </cell>
          <cell r="F861" t="str">
            <v>Central Queensland</v>
          </cell>
          <cell r="G861" t="str">
            <v>Suburb</v>
          </cell>
          <cell r="H861" t="str">
            <v>Country</v>
          </cell>
          <cell r="I861" t="str">
            <v>115%</v>
          </cell>
          <cell r="J861" t="str">
            <v>QVI</v>
          </cell>
        </row>
        <row r="862">
          <cell r="A862" t="str">
            <v>HAMILTON ISLAND</v>
          </cell>
          <cell r="C862">
            <v>4803</v>
          </cell>
          <cell r="D862" t="str">
            <v>QLD</v>
          </cell>
          <cell r="E862" t="str">
            <v>Whitsunday Regional Council</v>
          </cell>
          <cell r="F862" t="str">
            <v>North Queensland</v>
          </cell>
          <cell r="G862" t="str">
            <v>Suburb</v>
          </cell>
          <cell r="H862" t="str">
            <v>Country</v>
          </cell>
          <cell r="I862" t="str">
            <v>115%</v>
          </cell>
          <cell r="J862" t="str">
            <v>QVI</v>
          </cell>
        </row>
        <row r="863">
          <cell r="A863" t="str">
            <v>HAMILTON PLAINS</v>
          </cell>
          <cell r="C863">
            <v>4800</v>
          </cell>
          <cell r="D863" t="str">
            <v>QLD</v>
          </cell>
          <cell r="E863" t="str">
            <v>Whitsunday Regional Council</v>
          </cell>
          <cell r="F863" t="str">
            <v>North Queensland</v>
          </cell>
          <cell r="G863" t="str">
            <v>Suburb</v>
          </cell>
          <cell r="H863" t="str">
            <v>Country</v>
          </cell>
          <cell r="I863" t="str">
            <v>115%</v>
          </cell>
          <cell r="J863" t="str">
            <v>QVI</v>
          </cell>
        </row>
        <row r="864">
          <cell r="A864" t="str">
            <v>HAMPDEN</v>
          </cell>
          <cell r="C864">
            <v>4741</v>
          </cell>
          <cell r="D864" t="str">
            <v>QLD</v>
          </cell>
          <cell r="E864" t="str">
            <v>Mackay Regional Council</v>
          </cell>
          <cell r="F864" t="str">
            <v>Central Queensland</v>
          </cell>
          <cell r="G864" t="str">
            <v>Suburb</v>
          </cell>
          <cell r="H864" t="str">
            <v>Country</v>
          </cell>
          <cell r="I864" t="str">
            <v>115%</v>
          </cell>
          <cell r="J864" t="str">
            <v>QVI</v>
          </cell>
        </row>
        <row r="865">
          <cell r="A865" t="str">
            <v>HAMPTON</v>
          </cell>
          <cell r="C865">
            <v>4352</v>
          </cell>
          <cell r="D865" t="str">
            <v>QLD</v>
          </cell>
          <cell r="E865" t="str">
            <v>Toowoomba Regional Council</v>
          </cell>
          <cell r="F865" t="str">
            <v>Darling Downs South West</v>
          </cell>
          <cell r="G865" t="str">
            <v>Suburb</v>
          </cell>
          <cell r="H865" t="str">
            <v>Country</v>
          </cell>
          <cell r="I865" t="str">
            <v>115%</v>
          </cell>
          <cell r="J865" t="str">
            <v>QVI</v>
          </cell>
        </row>
        <row r="866">
          <cell r="A866" t="str">
            <v>HANNAFORD</v>
          </cell>
          <cell r="C866">
            <v>4406</v>
          </cell>
          <cell r="D866" t="str">
            <v>QLD</v>
          </cell>
          <cell r="E866" t="str">
            <v>Western Downs Regional Council</v>
          </cell>
          <cell r="F866" t="str">
            <v>Darling Downs South West</v>
          </cell>
          <cell r="G866" t="str">
            <v>Suburb</v>
          </cell>
          <cell r="H866" t="str">
            <v>Country</v>
          </cell>
          <cell r="I866" t="str">
            <v>115%</v>
          </cell>
          <cell r="J866" t="str">
            <v>QVI</v>
          </cell>
        </row>
        <row r="867">
          <cell r="A867" t="str">
            <v>HAPPY VALLEY</v>
          </cell>
          <cell r="C867">
            <v>4655</v>
          </cell>
          <cell r="D867" t="str">
            <v>QLD</v>
          </cell>
          <cell r="E867" t="str">
            <v>Fraser Coast Regional Council</v>
          </cell>
          <cell r="F867" t="str">
            <v>North Coast</v>
          </cell>
          <cell r="G867" t="str">
            <v>Suburb</v>
          </cell>
          <cell r="H867" t="str">
            <v>Country</v>
          </cell>
          <cell r="I867" t="str">
            <v>115%</v>
          </cell>
          <cell r="J867" t="str">
            <v>QVI</v>
          </cell>
        </row>
        <row r="868">
          <cell r="A868" t="str">
            <v>HAPPY VALLEY</v>
          </cell>
          <cell r="C868">
            <v>4825</v>
          </cell>
          <cell r="D868" t="str">
            <v>QLD</v>
          </cell>
          <cell r="E868" t="str">
            <v>Mount Isa City Council</v>
          </cell>
          <cell r="F868" t="str">
            <v>North Queensland</v>
          </cell>
          <cell r="G868" t="str">
            <v>Suburb</v>
          </cell>
          <cell r="H868" t="str">
            <v>Remote</v>
          </cell>
          <cell r="I868" t="str">
            <v>175%</v>
          </cell>
          <cell r="J868" t="str">
            <v>QVI</v>
          </cell>
        </row>
        <row r="869">
          <cell r="A869" t="str">
            <v>HARLAXTON</v>
          </cell>
          <cell r="C869">
            <v>4350</v>
          </cell>
          <cell r="D869" t="str">
            <v>QLD</v>
          </cell>
          <cell r="E869" t="str">
            <v>Toowoomba Regional Council</v>
          </cell>
          <cell r="F869" t="str">
            <v>Darling Downs South West</v>
          </cell>
          <cell r="G869" t="str">
            <v>Suburb</v>
          </cell>
          <cell r="H869" t="str">
            <v>Country</v>
          </cell>
          <cell r="I869" t="str">
            <v>115%</v>
          </cell>
          <cell r="J869" t="str">
            <v>QVI</v>
          </cell>
        </row>
        <row r="870">
          <cell r="A870" t="str">
            <v>HARLIN</v>
          </cell>
          <cell r="C870">
            <v>4314</v>
          </cell>
          <cell r="D870" t="str">
            <v>QLD</v>
          </cell>
          <cell r="E870" t="str">
            <v>Somerset Regional Council</v>
          </cell>
          <cell r="F870" t="str">
            <v>Darling Downs South West</v>
          </cell>
          <cell r="G870" t="str">
            <v>Suburb</v>
          </cell>
          <cell r="H870" t="str">
            <v>Country</v>
          </cell>
          <cell r="I870" t="str">
            <v>115%</v>
          </cell>
          <cell r="J870" t="str">
            <v>QVI</v>
          </cell>
        </row>
        <row r="871">
          <cell r="A871" t="str">
            <v>HARRAMI</v>
          </cell>
          <cell r="C871">
            <v>4630</v>
          </cell>
          <cell r="D871" t="str">
            <v>QLD</v>
          </cell>
          <cell r="E871" t="str">
            <v>North Burnett Regional Council</v>
          </cell>
          <cell r="F871" t="str">
            <v>Central Queensland</v>
          </cell>
          <cell r="G871" t="str">
            <v>Suburb</v>
          </cell>
          <cell r="H871" t="str">
            <v>Country</v>
          </cell>
          <cell r="I871" t="str">
            <v>115%</v>
          </cell>
          <cell r="J871" t="str">
            <v>QVI</v>
          </cell>
        </row>
        <row r="872">
          <cell r="A872" t="str">
            <v>HARRIET</v>
          </cell>
          <cell r="C872">
            <v>4625</v>
          </cell>
          <cell r="D872" t="str">
            <v>QLD</v>
          </cell>
          <cell r="E872" t="str">
            <v>North Burnett Regional Council</v>
          </cell>
          <cell r="F872" t="str">
            <v>Central Queensland</v>
          </cell>
          <cell r="G872" t="str">
            <v>Suburb</v>
          </cell>
          <cell r="H872" t="str">
            <v>Country</v>
          </cell>
          <cell r="I872" t="str">
            <v>115%</v>
          </cell>
          <cell r="J872" t="str">
            <v>QVI</v>
          </cell>
        </row>
        <row r="873">
          <cell r="A873" t="str">
            <v>HARRISTOWN</v>
          </cell>
          <cell r="C873">
            <v>4350</v>
          </cell>
          <cell r="D873" t="str">
            <v>QLD</v>
          </cell>
          <cell r="E873" t="str">
            <v>Toowoomba Regional Council</v>
          </cell>
          <cell r="F873" t="str">
            <v>Darling Downs South West</v>
          </cell>
          <cell r="G873" t="str">
            <v>Suburb</v>
          </cell>
          <cell r="H873" t="str">
            <v>Country</v>
          </cell>
          <cell r="I873" t="str">
            <v>115%</v>
          </cell>
          <cell r="J873" t="str">
            <v>QVI</v>
          </cell>
        </row>
        <row r="874">
          <cell r="A874" t="str">
            <v>HATTON VALE</v>
          </cell>
          <cell r="C874">
            <v>4341</v>
          </cell>
          <cell r="D874" t="str">
            <v>QLD</v>
          </cell>
          <cell r="E874" t="str">
            <v>Lockyer Valley Regional Council</v>
          </cell>
          <cell r="F874" t="str">
            <v>Darling Downs South West</v>
          </cell>
          <cell r="G874" t="str">
            <v>Suburb</v>
          </cell>
          <cell r="H874" t="str">
            <v>Country</v>
          </cell>
          <cell r="I874" t="str">
            <v>115%</v>
          </cell>
          <cell r="J874" t="str">
            <v>QVI</v>
          </cell>
        </row>
        <row r="875">
          <cell r="A875" t="str">
            <v>HAWKINS CREEK</v>
          </cell>
          <cell r="C875">
            <v>4850</v>
          </cell>
          <cell r="D875" t="str">
            <v>QLD</v>
          </cell>
          <cell r="E875" t="str">
            <v>Hinchinbrook Shire Council</v>
          </cell>
          <cell r="F875" t="str">
            <v>North Queensland</v>
          </cell>
          <cell r="G875" t="str">
            <v>Suburb</v>
          </cell>
          <cell r="H875" t="str">
            <v>Country</v>
          </cell>
          <cell r="I875" t="str">
            <v>115%</v>
          </cell>
          <cell r="J875" t="str">
            <v>QVI</v>
          </cell>
        </row>
        <row r="876">
          <cell r="A876" t="str">
            <v>HAWKWOOD</v>
          </cell>
          <cell r="C876">
            <v>4626</v>
          </cell>
          <cell r="D876" t="str">
            <v>QLD</v>
          </cell>
          <cell r="E876" t="str">
            <v>North Burnett Regional Council</v>
          </cell>
          <cell r="F876" t="str">
            <v>Central Queensland</v>
          </cell>
          <cell r="G876" t="str">
            <v>Suburb</v>
          </cell>
          <cell r="H876" t="str">
            <v>Country</v>
          </cell>
          <cell r="I876" t="str">
            <v>115%</v>
          </cell>
          <cell r="J876" t="str">
            <v>QVI</v>
          </cell>
        </row>
        <row r="877">
          <cell r="A877" t="str">
            <v>HAY POINT</v>
          </cell>
          <cell r="C877">
            <v>4740</v>
          </cell>
          <cell r="D877" t="str">
            <v>QLD</v>
          </cell>
          <cell r="E877" t="str">
            <v>Mackay Regional Council</v>
          </cell>
          <cell r="F877" t="str">
            <v>Central Queensland</v>
          </cell>
          <cell r="G877" t="str">
            <v>Suburb</v>
          </cell>
          <cell r="H877" t="str">
            <v>Country</v>
          </cell>
          <cell r="I877" t="str">
            <v>115%</v>
          </cell>
          <cell r="J877" t="str">
            <v>QVI</v>
          </cell>
        </row>
        <row r="878">
          <cell r="A878" t="str">
            <v>HAYMAN ISLAND</v>
          </cell>
          <cell r="C878">
            <v>4801</v>
          </cell>
          <cell r="D878" t="str">
            <v>QLD</v>
          </cell>
          <cell r="E878" t="str">
            <v>Whitsunday Regional Council</v>
          </cell>
          <cell r="F878" t="str">
            <v>North Queensland</v>
          </cell>
          <cell r="G878" t="str">
            <v>Suburb</v>
          </cell>
          <cell r="H878" t="str">
            <v>Country</v>
          </cell>
          <cell r="I878" t="str">
            <v>115%</v>
          </cell>
          <cell r="J878" t="str">
            <v>QVI</v>
          </cell>
        </row>
        <row r="879">
          <cell r="A879" t="str">
            <v>HAZLEDEAN</v>
          </cell>
          <cell r="C879">
            <v>4741</v>
          </cell>
          <cell r="D879" t="str">
            <v>QLD</v>
          </cell>
          <cell r="E879" t="str">
            <v>Mackay Regional Council</v>
          </cell>
          <cell r="F879" t="str">
            <v>Central Queensland</v>
          </cell>
          <cell r="G879" t="str">
            <v>Suburb</v>
          </cell>
          <cell r="H879" t="str">
            <v>Country</v>
          </cell>
          <cell r="I879" t="str">
            <v>115%</v>
          </cell>
          <cell r="J879" t="str">
            <v>QVI</v>
          </cell>
        </row>
        <row r="880">
          <cell r="A880" t="str">
            <v>HEADINGTON HILL</v>
          </cell>
          <cell r="C880">
            <v>4361</v>
          </cell>
          <cell r="D880" t="str">
            <v>QLD</v>
          </cell>
          <cell r="E880" t="str">
            <v>Toowoomba Regional Council</v>
          </cell>
          <cell r="F880" t="str">
            <v>Darling Downs South West</v>
          </cell>
          <cell r="G880" t="str">
            <v>Suburb</v>
          </cell>
          <cell r="H880" t="str">
            <v>Country</v>
          </cell>
          <cell r="I880" t="str">
            <v>115%</v>
          </cell>
          <cell r="J880" t="str">
            <v>QVI</v>
          </cell>
        </row>
        <row r="881">
          <cell r="A881" t="str">
            <v>HEALY</v>
          </cell>
          <cell r="C881">
            <v>4825</v>
          </cell>
          <cell r="D881" t="str">
            <v>QLD</v>
          </cell>
          <cell r="E881" t="str">
            <v>Mount Isa City Council</v>
          </cell>
          <cell r="F881" t="str">
            <v>North Queensland</v>
          </cell>
          <cell r="G881" t="str">
            <v>Suburb</v>
          </cell>
          <cell r="H881" t="str">
            <v>Remote</v>
          </cell>
          <cell r="I881" t="str">
            <v>175%</v>
          </cell>
          <cell r="J881" t="str">
            <v>QVI</v>
          </cell>
        </row>
        <row r="882">
          <cell r="A882" t="str">
            <v>HEATLEY</v>
          </cell>
          <cell r="C882">
            <v>4814</v>
          </cell>
          <cell r="D882" t="str">
            <v>QLD</v>
          </cell>
          <cell r="E882" t="str">
            <v>Townsville City Council</v>
          </cell>
          <cell r="F882" t="str">
            <v>North Queensland</v>
          </cell>
          <cell r="G882" t="str">
            <v>Suburb</v>
          </cell>
          <cell r="H882" t="str">
            <v>Country</v>
          </cell>
          <cell r="I882" t="str">
            <v>115%</v>
          </cell>
          <cell r="J882" t="str">
            <v>QVI</v>
          </cell>
        </row>
        <row r="883">
          <cell r="A883" t="str">
            <v>HEBEL</v>
          </cell>
          <cell r="C883">
            <v>4486</v>
          </cell>
          <cell r="D883" t="str">
            <v>QLD</v>
          </cell>
          <cell r="E883" t="str">
            <v>Balonne Shire Council</v>
          </cell>
          <cell r="F883" t="str">
            <v>Darling Downs South West</v>
          </cell>
          <cell r="G883" t="str">
            <v>Suburb</v>
          </cell>
          <cell r="H883" t="str">
            <v>Country</v>
          </cell>
          <cell r="I883" t="str">
            <v>115%</v>
          </cell>
          <cell r="J883" t="str">
            <v>QVI</v>
          </cell>
        </row>
        <row r="884">
          <cell r="A884" t="str">
            <v>HELENS HILL</v>
          </cell>
          <cell r="C884">
            <v>4850</v>
          </cell>
          <cell r="D884" t="str">
            <v>QLD</v>
          </cell>
          <cell r="E884" t="str">
            <v>Hinchinbrook Shire Council</v>
          </cell>
          <cell r="F884" t="str">
            <v>North Queensland</v>
          </cell>
          <cell r="G884" t="str">
            <v>Suburb</v>
          </cell>
          <cell r="H884" t="str">
            <v>Country</v>
          </cell>
          <cell r="I884" t="str">
            <v>115%</v>
          </cell>
          <cell r="J884" t="str">
            <v>QVI</v>
          </cell>
        </row>
        <row r="885">
          <cell r="A885" t="str">
            <v>HELENVALE1</v>
          </cell>
          <cell r="B885" t="str">
            <v>*</v>
          </cell>
          <cell r="C885">
            <v>4895</v>
          </cell>
          <cell r="D885" t="str">
            <v>QLD</v>
          </cell>
          <cell r="E885" t="str">
            <v>Cook Shire Council</v>
          </cell>
          <cell r="F885" t="str">
            <v>Far North Queensland</v>
          </cell>
          <cell r="G885" t="str">
            <v>Suburb</v>
          </cell>
          <cell r="H885" t="str">
            <v>Remote-SpecialArea</v>
          </cell>
          <cell r="I885">
            <v>2.5</v>
          </cell>
          <cell r="J885" t="str">
            <v>QVI</v>
          </cell>
        </row>
        <row r="886">
          <cell r="A886" t="str">
            <v>HELIDON</v>
          </cell>
          <cell r="C886">
            <v>4344</v>
          </cell>
          <cell r="D886" t="str">
            <v>QLD</v>
          </cell>
          <cell r="E886" t="str">
            <v>Lockyer Valley Regional Council</v>
          </cell>
          <cell r="F886" t="str">
            <v>Darling Downs South West</v>
          </cell>
          <cell r="G886" t="str">
            <v>Suburb</v>
          </cell>
          <cell r="H886" t="str">
            <v>Country</v>
          </cell>
          <cell r="I886" t="str">
            <v>115%</v>
          </cell>
          <cell r="J886" t="str">
            <v>QVI</v>
          </cell>
        </row>
        <row r="887">
          <cell r="A887" t="str">
            <v>HELIDON SPA</v>
          </cell>
          <cell r="C887">
            <v>4344</v>
          </cell>
          <cell r="D887" t="str">
            <v>QLD</v>
          </cell>
          <cell r="E887" t="str">
            <v>Lockyer Valley Regional Council</v>
          </cell>
          <cell r="F887" t="str">
            <v>Darling Downs South West</v>
          </cell>
          <cell r="G887" t="str">
            <v>Suburb</v>
          </cell>
          <cell r="H887" t="str">
            <v>Country</v>
          </cell>
          <cell r="I887" t="str">
            <v>115%</v>
          </cell>
          <cell r="J887" t="str">
            <v>QVI</v>
          </cell>
        </row>
        <row r="888">
          <cell r="A888" t="str">
            <v>HERBERTON</v>
          </cell>
          <cell r="C888">
            <v>4872</v>
          </cell>
          <cell r="D888" t="str">
            <v>QLD</v>
          </cell>
          <cell r="E888" t="str">
            <v>Tablelands Regional Council</v>
          </cell>
          <cell r="F888" t="str">
            <v>Far North Queensland</v>
          </cell>
          <cell r="G888" t="str">
            <v>Suburb</v>
          </cell>
          <cell r="H888" t="str">
            <v>Country</v>
          </cell>
          <cell r="I888" t="str">
            <v>115%</v>
          </cell>
          <cell r="J888" t="str">
            <v>QVI</v>
          </cell>
        </row>
        <row r="889">
          <cell r="A889" t="str">
            <v>HERBERTON</v>
          </cell>
          <cell r="C889">
            <v>4887</v>
          </cell>
          <cell r="D889" t="str">
            <v>QLD</v>
          </cell>
          <cell r="E889" t="str">
            <v>Tablelands Regional Council</v>
          </cell>
          <cell r="F889" t="str">
            <v>Far North Queensland</v>
          </cell>
          <cell r="G889" t="str">
            <v>Suburb</v>
          </cell>
          <cell r="H889" t="str">
            <v>Country</v>
          </cell>
          <cell r="I889" t="str">
            <v>115%</v>
          </cell>
          <cell r="J889" t="str">
            <v>QVI</v>
          </cell>
        </row>
        <row r="890">
          <cell r="A890" t="str">
            <v>HERMIT PARK</v>
          </cell>
          <cell r="C890">
            <v>4812</v>
          </cell>
          <cell r="D890" t="str">
            <v>QLD</v>
          </cell>
          <cell r="E890" t="str">
            <v>Townsville City Council</v>
          </cell>
          <cell r="F890" t="str">
            <v>North Queensland</v>
          </cell>
          <cell r="G890" t="str">
            <v>Suburb</v>
          </cell>
          <cell r="H890" t="str">
            <v>Country</v>
          </cell>
          <cell r="I890" t="str">
            <v>115%</v>
          </cell>
          <cell r="J890" t="str">
            <v>QVI</v>
          </cell>
        </row>
        <row r="891">
          <cell r="A891" t="str">
            <v>HERON ISLAND</v>
          </cell>
          <cell r="C891">
            <v>4680</v>
          </cell>
          <cell r="D891" t="str">
            <v>QLD</v>
          </cell>
          <cell r="E891" t="str">
            <v>Gladstone Regional Council</v>
          </cell>
          <cell r="F891" t="str">
            <v>Central Queensland</v>
          </cell>
          <cell r="G891" t="str">
            <v>Suburb</v>
          </cell>
          <cell r="H891" t="str">
            <v>Country</v>
          </cell>
          <cell r="I891" t="str">
            <v>115%</v>
          </cell>
          <cell r="J891" t="str">
            <v>QVI</v>
          </cell>
        </row>
        <row r="892">
          <cell r="A892" t="str">
            <v>HERVEY BAY</v>
          </cell>
          <cell r="C892">
            <v>4655</v>
          </cell>
          <cell r="D892" t="str">
            <v>QLD</v>
          </cell>
          <cell r="E892" t="str">
            <v>Fraser Coast Regional Council</v>
          </cell>
          <cell r="F892" t="str">
            <v>North Coast</v>
          </cell>
          <cell r="G892" t="str">
            <v>Suburb</v>
          </cell>
          <cell r="H892" t="str">
            <v>Country</v>
          </cell>
          <cell r="I892" t="str">
            <v>115%</v>
          </cell>
          <cell r="J892" t="str">
            <v>QVI</v>
          </cell>
        </row>
        <row r="893">
          <cell r="A893" t="str">
            <v>HETHERINGTON</v>
          </cell>
          <cell r="C893">
            <v>4680</v>
          </cell>
          <cell r="D893" t="str">
            <v>QLD</v>
          </cell>
          <cell r="E893" t="str">
            <v>Gladstone Regional Council</v>
          </cell>
          <cell r="F893" t="str">
            <v>Central Queensland</v>
          </cell>
          <cell r="G893" t="str">
            <v>Suburb</v>
          </cell>
          <cell r="H893" t="str">
            <v>Country</v>
          </cell>
          <cell r="I893" t="str">
            <v>115%</v>
          </cell>
          <cell r="J893" t="str">
            <v>QVI</v>
          </cell>
        </row>
        <row r="894">
          <cell r="A894" t="str">
            <v>HIDDEN VALLEY</v>
          </cell>
          <cell r="C894">
            <v>4703</v>
          </cell>
          <cell r="D894" t="str">
            <v>QLD</v>
          </cell>
          <cell r="E894" t="str">
            <v>Rockhampton Regional Council</v>
          </cell>
          <cell r="F894" t="str">
            <v>Central Queensland</v>
          </cell>
          <cell r="G894" t="str">
            <v>Suburb</v>
          </cell>
          <cell r="H894" t="str">
            <v>Country</v>
          </cell>
          <cell r="I894" t="str">
            <v>115%</v>
          </cell>
          <cell r="J894" t="str">
            <v>QVI</v>
          </cell>
        </row>
        <row r="895">
          <cell r="A895" t="str">
            <v>HIDDEN VALLEY</v>
          </cell>
          <cell r="C895">
            <v>4816</v>
          </cell>
          <cell r="D895" t="str">
            <v>QLD</v>
          </cell>
          <cell r="E895" t="str">
            <v>Charters Towers Regional Council</v>
          </cell>
          <cell r="F895" t="str">
            <v>North Queensland</v>
          </cell>
          <cell r="G895" t="str">
            <v>Suburb</v>
          </cell>
          <cell r="H895" t="str">
            <v>Country</v>
          </cell>
          <cell r="I895" t="str">
            <v>115%</v>
          </cell>
          <cell r="J895" t="str">
            <v>QVI</v>
          </cell>
        </row>
        <row r="896">
          <cell r="A896" t="str">
            <v>HIDEAWAY BAY</v>
          </cell>
          <cell r="C896">
            <v>4800</v>
          </cell>
          <cell r="D896" t="str">
            <v>QLD</v>
          </cell>
          <cell r="E896" t="str">
            <v>Whitsunday Regional Council</v>
          </cell>
          <cell r="F896" t="str">
            <v>North Queensland</v>
          </cell>
          <cell r="G896" t="str">
            <v>Suburb</v>
          </cell>
          <cell r="H896" t="str">
            <v>Country</v>
          </cell>
          <cell r="I896" t="str">
            <v>115%</v>
          </cell>
          <cell r="J896" t="str">
            <v>QVI</v>
          </cell>
        </row>
        <row r="897">
          <cell r="A897" t="str">
            <v>HIGHFIELDS</v>
          </cell>
          <cell r="C897">
            <v>4352</v>
          </cell>
          <cell r="D897" t="str">
            <v>QLD</v>
          </cell>
          <cell r="E897" t="str">
            <v>Toowoomba Regional Council</v>
          </cell>
          <cell r="F897" t="str">
            <v>Darling Downs South West</v>
          </cell>
          <cell r="G897" t="str">
            <v>Suburb</v>
          </cell>
          <cell r="H897" t="str">
            <v>Country</v>
          </cell>
          <cell r="I897" t="str">
            <v>115%</v>
          </cell>
          <cell r="J897" t="str">
            <v>QVI</v>
          </cell>
        </row>
        <row r="898">
          <cell r="A898" t="str">
            <v>HILLCREST HEIGHTS</v>
          </cell>
          <cell r="C898">
            <v>4650</v>
          </cell>
          <cell r="D898" t="str">
            <v>QLD</v>
          </cell>
          <cell r="E898" t="str">
            <v>Fraser Coast Regional Council</v>
          </cell>
          <cell r="F898" t="str">
            <v>North Coast</v>
          </cell>
          <cell r="G898" t="str">
            <v>Suburb</v>
          </cell>
          <cell r="H898" t="str">
            <v>Country</v>
          </cell>
          <cell r="I898" t="str">
            <v>115%</v>
          </cell>
          <cell r="J898" t="str">
            <v>QVI</v>
          </cell>
        </row>
        <row r="899">
          <cell r="A899" t="str">
            <v>HIRSTGLEN</v>
          </cell>
          <cell r="C899">
            <v>4359</v>
          </cell>
          <cell r="D899" t="str">
            <v>QLD</v>
          </cell>
          <cell r="E899" t="str">
            <v>Toowoomba Regional Council</v>
          </cell>
          <cell r="F899" t="str">
            <v>Darling Downs South West</v>
          </cell>
          <cell r="G899" t="str">
            <v>Suburb</v>
          </cell>
          <cell r="H899" t="str">
            <v>Country</v>
          </cell>
          <cell r="I899" t="str">
            <v>115%</v>
          </cell>
          <cell r="J899" t="str">
            <v>QVI</v>
          </cell>
        </row>
        <row r="900">
          <cell r="A900" t="str">
            <v>HIVESVILLE</v>
          </cell>
          <cell r="C900">
            <v>4612</v>
          </cell>
          <cell r="D900" t="str">
            <v>QLD</v>
          </cell>
          <cell r="E900" t="str">
            <v>South Burnett Regional Council</v>
          </cell>
          <cell r="F900" t="str">
            <v>Darling Downs South West</v>
          </cell>
          <cell r="G900" t="str">
            <v>Suburb</v>
          </cell>
          <cell r="H900" t="str">
            <v>Country</v>
          </cell>
          <cell r="I900" t="str">
            <v>115%</v>
          </cell>
          <cell r="J900" t="str">
            <v>QVI</v>
          </cell>
        </row>
        <row r="901">
          <cell r="A901" t="str">
            <v>HODGLEIGH</v>
          </cell>
          <cell r="C901">
            <v>4610</v>
          </cell>
          <cell r="D901" t="str">
            <v>QLD</v>
          </cell>
          <cell r="E901" t="str">
            <v>South Burnett Regional Council</v>
          </cell>
          <cell r="F901" t="str">
            <v>Darling Downs South West</v>
          </cell>
          <cell r="G901" t="str">
            <v>Suburb</v>
          </cell>
          <cell r="H901" t="str">
            <v>Country</v>
          </cell>
          <cell r="I901" t="str">
            <v>115%</v>
          </cell>
          <cell r="J901" t="str">
            <v>QVI</v>
          </cell>
        </row>
        <row r="902">
          <cell r="A902" t="str">
            <v>HODGSON VALE</v>
          </cell>
          <cell r="C902">
            <v>4352</v>
          </cell>
          <cell r="D902" t="str">
            <v>QLD</v>
          </cell>
          <cell r="E902" t="str">
            <v>Toowoomba Regional Council</v>
          </cell>
          <cell r="F902" t="str">
            <v>Darling Downs South West</v>
          </cell>
          <cell r="G902" t="str">
            <v>Suburb</v>
          </cell>
          <cell r="H902" t="str">
            <v>Country</v>
          </cell>
          <cell r="I902" t="str">
            <v>115%</v>
          </cell>
          <cell r="J902" t="str">
            <v>QVI</v>
          </cell>
        </row>
        <row r="903">
          <cell r="A903" t="str">
            <v>HOLLOWAYS BEACH</v>
          </cell>
          <cell r="C903">
            <v>4878</v>
          </cell>
          <cell r="D903" t="str">
            <v>QLD</v>
          </cell>
          <cell r="E903" t="str">
            <v>Cairns Regional Council</v>
          </cell>
          <cell r="F903" t="str">
            <v>Far North Queensland</v>
          </cell>
          <cell r="G903" t="str">
            <v>Suburb</v>
          </cell>
          <cell r="H903" t="str">
            <v>Country</v>
          </cell>
          <cell r="I903" t="str">
            <v>115%</v>
          </cell>
          <cell r="J903" t="str">
            <v>QVI</v>
          </cell>
        </row>
        <row r="904">
          <cell r="A904" t="str">
            <v>HOME HILL</v>
          </cell>
          <cell r="C904">
            <v>4806</v>
          </cell>
          <cell r="D904" t="str">
            <v>QLD</v>
          </cell>
          <cell r="E904" t="str">
            <v>Burdekin Shire Council</v>
          </cell>
          <cell r="F904" t="str">
            <v>North Queensland</v>
          </cell>
          <cell r="G904" t="str">
            <v>Suburb</v>
          </cell>
          <cell r="H904" t="str">
            <v>Country</v>
          </cell>
          <cell r="I904" t="str">
            <v>115%</v>
          </cell>
          <cell r="J904" t="str">
            <v>QVI</v>
          </cell>
        </row>
        <row r="905">
          <cell r="A905" t="str">
            <v>HOMEBUSH</v>
          </cell>
          <cell r="C905">
            <v>4740</v>
          </cell>
          <cell r="D905" t="str">
            <v>QLD</v>
          </cell>
          <cell r="E905" t="str">
            <v>Mackay Regional Council</v>
          </cell>
          <cell r="F905" t="str">
            <v>Central Queensland</v>
          </cell>
          <cell r="G905" t="str">
            <v>Suburb</v>
          </cell>
          <cell r="H905" t="str">
            <v>Country</v>
          </cell>
          <cell r="I905" t="str">
            <v>115%</v>
          </cell>
          <cell r="J905" t="str">
            <v>QVI</v>
          </cell>
        </row>
        <row r="906">
          <cell r="A906" t="str">
            <v>HOMESTEAD</v>
          </cell>
          <cell r="C906">
            <v>4816</v>
          </cell>
          <cell r="D906" t="str">
            <v>QLD</v>
          </cell>
          <cell r="E906" t="str">
            <v>Charters Towers Regional Council</v>
          </cell>
          <cell r="F906" t="str">
            <v>North Queensland</v>
          </cell>
          <cell r="G906" t="str">
            <v>Suburb</v>
          </cell>
          <cell r="H906" t="str">
            <v>Country</v>
          </cell>
          <cell r="I906" t="str">
            <v>115%</v>
          </cell>
          <cell r="J906" t="str">
            <v>QVI</v>
          </cell>
        </row>
        <row r="907">
          <cell r="A907" t="str">
            <v>HOOK ISLAND</v>
          </cell>
          <cell r="C907">
            <v>4741</v>
          </cell>
          <cell r="D907" t="str">
            <v>QLD</v>
          </cell>
          <cell r="E907" t="str">
            <v>Whitsunday Regional Council</v>
          </cell>
          <cell r="F907" t="str">
            <v>Central Queensland</v>
          </cell>
          <cell r="G907" t="str">
            <v>Suburb</v>
          </cell>
          <cell r="H907" t="str">
            <v>Country</v>
          </cell>
          <cell r="I907" t="str">
            <v>115%</v>
          </cell>
          <cell r="J907" t="str">
            <v>QVI</v>
          </cell>
        </row>
        <row r="908">
          <cell r="A908" t="str">
            <v>HOOKSWOOD</v>
          </cell>
          <cell r="C908">
            <v>4415</v>
          </cell>
          <cell r="D908" t="str">
            <v>QLD</v>
          </cell>
          <cell r="E908" t="str">
            <v>Western Downs Regional Council</v>
          </cell>
          <cell r="F908" t="str">
            <v>Darling Downs South West</v>
          </cell>
          <cell r="G908" t="str">
            <v>Suburb</v>
          </cell>
          <cell r="H908" t="str">
            <v>Country</v>
          </cell>
          <cell r="I908" t="str">
            <v>115%</v>
          </cell>
          <cell r="J908" t="str">
            <v>QVI</v>
          </cell>
        </row>
        <row r="909">
          <cell r="A909" t="str">
            <v>HOPE VALE</v>
          </cell>
          <cell r="B909" t="str">
            <v>*</v>
          </cell>
          <cell r="C909">
            <v>4871</v>
          </cell>
          <cell r="D909" t="str">
            <v>QLD</v>
          </cell>
          <cell r="E909" t="str">
            <v>Cook Shire Council</v>
          </cell>
          <cell r="F909" t="str">
            <v>Far North Queensland</v>
          </cell>
          <cell r="G909" t="str">
            <v>Suburb</v>
          </cell>
          <cell r="H909" t="str">
            <v>Cape York</v>
          </cell>
          <cell r="I909" t="str">
            <v>250%</v>
          </cell>
          <cell r="J909" t="str">
            <v>QVI</v>
          </cell>
        </row>
        <row r="910">
          <cell r="A910" t="str">
            <v>HOPE VALE</v>
          </cell>
          <cell r="B910" t="str">
            <v>*</v>
          </cell>
          <cell r="C910">
            <v>4895</v>
          </cell>
          <cell r="D910" t="str">
            <v>QLD</v>
          </cell>
          <cell r="E910" t="str">
            <v>Hope Vale Aboriginal Shire Council</v>
          </cell>
          <cell r="F910" t="str">
            <v>Far North Queensland</v>
          </cell>
          <cell r="G910" t="str">
            <v>Suburb</v>
          </cell>
          <cell r="H910" t="str">
            <v>Cape York</v>
          </cell>
          <cell r="I910" t="str">
            <v>250%</v>
          </cell>
          <cell r="J910" t="str">
            <v>QVI</v>
          </cell>
        </row>
        <row r="911">
          <cell r="A911" t="str">
            <v>HOPELAND</v>
          </cell>
          <cell r="C911">
            <v>4413</v>
          </cell>
          <cell r="D911" t="str">
            <v>QLD</v>
          </cell>
          <cell r="E911" t="str">
            <v>Western Downs Regional Council</v>
          </cell>
          <cell r="F911" t="str">
            <v>Darling Downs South West</v>
          </cell>
          <cell r="G911" t="str">
            <v>Suburb</v>
          </cell>
          <cell r="H911" t="str">
            <v>Country</v>
          </cell>
          <cell r="I911" t="str">
            <v>115%</v>
          </cell>
          <cell r="J911" t="str">
            <v>QVI</v>
          </cell>
        </row>
        <row r="912">
          <cell r="A912" t="str">
            <v>HOPEVALE</v>
          </cell>
          <cell r="B912" t="str">
            <v>*</v>
          </cell>
          <cell r="C912">
            <v>4871</v>
          </cell>
          <cell r="D912" t="str">
            <v>QLD</v>
          </cell>
          <cell r="E912" t="str">
            <v>Hope Vale Aboriginal Shire Council</v>
          </cell>
          <cell r="F912" t="str">
            <v>Far North Queensland</v>
          </cell>
          <cell r="G912" t="str">
            <v>Suburb</v>
          </cell>
          <cell r="H912" t="str">
            <v>Cape York</v>
          </cell>
          <cell r="I912" t="str">
            <v>250%</v>
          </cell>
          <cell r="J912" t="str">
            <v>QVI</v>
          </cell>
        </row>
        <row r="913">
          <cell r="A913" t="str">
            <v>HORN ISLAND</v>
          </cell>
          <cell r="B913" t="str">
            <v>*</v>
          </cell>
          <cell r="C913">
            <v>4875</v>
          </cell>
          <cell r="D913" t="str">
            <v>QLD</v>
          </cell>
          <cell r="E913" t="str">
            <v>Torres Strait Island Regional Council</v>
          </cell>
          <cell r="F913" t="str">
            <v>Far North Queensland</v>
          </cell>
          <cell r="G913" t="str">
            <v>Suburb</v>
          </cell>
          <cell r="H913" t="str">
            <v>Torres Strait</v>
          </cell>
          <cell r="I913" t="str">
            <v>250%</v>
          </cell>
          <cell r="J913" t="str">
            <v>QVI</v>
          </cell>
        </row>
        <row r="914">
          <cell r="A914" t="str">
            <v>HORNET BANK</v>
          </cell>
          <cell r="C914">
            <v>4420</v>
          </cell>
          <cell r="D914" t="str">
            <v>QLD</v>
          </cell>
          <cell r="E914" t="str">
            <v>Banana Shire Council</v>
          </cell>
          <cell r="F914" t="str">
            <v>Darling Downs South West</v>
          </cell>
          <cell r="G914" t="str">
            <v>Suburb</v>
          </cell>
          <cell r="H914" t="str">
            <v>Country</v>
          </cell>
          <cell r="I914" t="str">
            <v>115%</v>
          </cell>
          <cell r="J914" t="str">
            <v>QVI</v>
          </cell>
        </row>
        <row r="915">
          <cell r="A915" t="str">
            <v>HORSE CAMP</v>
          </cell>
          <cell r="C915">
            <v>4671</v>
          </cell>
          <cell r="D915" t="str">
            <v>QLD</v>
          </cell>
          <cell r="E915" t="str">
            <v>Bundaberg Regional Council</v>
          </cell>
          <cell r="F915" t="str">
            <v>North Coast</v>
          </cell>
          <cell r="G915" t="str">
            <v>Suburb</v>
          </cell>
          <cell r="H915" t="str">
            <v>Country</v>
          </cell>
          <cell r="I915" t="str">
            <v>115%</v>
          </cell>
          <cell r="J915" t="str">
            <v>QVI</v>
          </cell>
        </row>
        <row r="916">
          <cell r="A916" t="str">
            <v>HORSE CREEK</v>
          </cell>
          <cell r="C916">
            <v>4714</v>
          </cell>
          <cell r="D916" t="str">
            <v>QLD</v>
          </cell>
          <cell r="E916" t="str">
            <v>Rockhampton Regional Council</v>
          </cell>
          <cell r="F916" t="str">
            <v>Central Queensland</v>
          </cell>
          <cell r="G916" t="str">
            <v>Suburb</v>
          </cell>
          <cell r="H916" t="str">
            <v>Country</v>
          </cell>
          <cell r="I916" t="str">
            <v>115%</v>
          </cell>
          <cell r="J916" t="str">
            <v>QVI</v>
          </cell>
        </row>
        <row r="917">
          <cell r="A917" t="str">
            <v>HORSESHOE BAY</v>
          </cell>
          <cell r="C917">
            <v>4819</v>
          </cell>
          <cell r="D917" t="str">
            <v>QLD</v>
          </cell>
          <cell r="E917" t="str">
            <v>Townsville City Council</v>
          </cell>
          <cell r="F917" t="str">
            <v>North Queensland</v>
          </cell>
          <cell r="G917" t="str">
            <v>Suburb</v>
          </cell>
          <cell r="H917" t="str">
            <v>Country</v>
          </cell>
          <cell r="I917" t="str">
            <v>115%</v>
          </cell>
          <cell r="J917" t="str">
            <v>QVI</v>
          </cell>
        </row>
        <row r="918">
          <cell r="A918" t="str">
            <v>HORTON</v>
          </cell>
          <cell r="C918">
            <v>4660</v>
          </cell>
          <cell r="D918" t="str">
            <v>QLD</v>
          </cell>
          <cell r="E918" t="str">
            <v>Bundaberg Regional Council</v>
          </cell>
          <cell r="F918" t="str">
            <v>North Coast</v>
          </cell>
          <cell r="G918" t="str">
            <v>Suburb</v>
          </cell>
          <cell r="H918" t="str">
            <v>Country</v>
          </cell>
          <cell r="I918" t="str">
            <v>115%</v>
          </cell>
          <cell r="J918" t="str">
            <v>QVI</v>
          </cell>
        </row>
        <row r="919">
          <cell r="A919" t="str">
            <v>HOWARD</v>
          </cell>
          <cell r="C919">
            <v>4659</v>
          </cell>
          <cell r="D919" t="str">
            <v>QLD</v>
          </cell>
          <cell r="E919" t="str">
            <v>Fraser Coast Regional Council</v>
          </cell>
          <cell r="F919" t="str">
            <v>North Coast</v>
          </cell>
          <cell r="G919" t="str">
            <v>Suburb</v>
          </cell>
          <cell r="H919" t="str">
            <v>Country</v>
          </cell>
          <cell r="I919" t="str">
            <v>115%</v>
          </cell>
          <cell r="J919" t="str">
            <v>QVI</v>
          </cell>
        </row>
        <row r="920">
          <cell r="A920" t="str">
            <v>HOYA</v>
          </cell>
          <cell r="C920">
            <v>4310</v>
          </cell>
          <cell r="D920" t="str">
            <v>QLD</v>
          </cell>
          <cell r="E920" t="str">
            <v>Scenic Rim Regional Council</v>
          </cell>
          <cell r="F920" t="str">
            <v>South East</v>
          </cell>
          <cell r="G920" t="str">
            <v>Suburb</v>
          </cell>
          <cell r="H920" t="str">
            <v>Country</v>
          </cell>
          <cell r="I920" t="str">
            <v>115%</v>
          </cell>
          <cell r="J920" t="str">
            <v>QVI</v>
          </cell>
        </row>
        <row r="921">
          <cell r="A921" t="str">
            <v>HUDSON</v>
          </cell>
          <cell r="C921">
            <v>4860</v>
          </cell>
          <cell r="D921" t="str">
            <v>QLD</v>
          </cell>
          <cell r="E921" t="str">
            <v>Cassowary Coast Regional Council</v>
          </cell>
          <cell r="F921" t="str">
            <v>Far North Queensland</v>
          </cell>
          <cell r="G921" t="str">
            <v>Suburb</v>
          </cell>
          <cell r="H921" t="str">
            <v>Country</v>
          </cell>
          <cell r="I921" t="str">
            <v>115%</v>
          </cell>
          <cell r="J921" t="str">
            <v>QVI</v>
          </cell>
        </row>
        <row r="922">
          <cell r="A922" t="str">
            <v>HUGHENDEN</v>
          </cell>
          <cell r="C922">
            <v>4821</v>
          </cell>
          <cell r="D922" t="str">
            <v>QLD</v>
          </cell>
          <cell r="E922" t="str">
            <v>Flinders Shire Council</v>
          </cell>
          <cell r="F922" t="str">
            <v>North Queensland</v>
          </cell>
          <cell r="G922" t="str">
            <v>Suburb</v>
          </cell>
          <cell r="H922" t="str">
            <v>Country</v>
          </cell>
          <cell r="I922" t="str">
            <v>115%</v>
          </cell>
          <cell r="J922" t="str">
            <v>QVI</v>
          </cell>
        </row>
        <row r="923">
          <cell r="A923" t="str">
            <v>HUMPHERY</v>
          </cell>
          <cell r="C923">
            <v>4625</v>
          </cell>
          <cell r="D923" t="str">
            <v>QLD</v>
          </cell>
          <cell r="E923" t="str">
            <v>North Burnett Regional Council</v>
          </cell>
          <cell r="F923" t="str">
            <v>Central Queensland</v>
          </cell>
          <cell r="G923" t="str">
            <v>Suburb</v>
          </cell>
          <cell r="H923" t="str">
            <v>Country</v>
          </cell>
          <cell r="I923" t="str">
            <v>115%</v>
          </cell>
          <cell r="J923" t="str">
            <v>QVI</v>
          </cell>
        </row>
        <row r="924">
          <cell r="A924" t="str">
            <v>HUNGERFORD</v>
          </cell>
          <cell r="C924">
            <v>4493</v>
          </cell>
          <cell r="D924" t="str">
            <v>QLD</v>
          </cell>
          <cell r="E924" t="str">
            <v>Bulloo Shire Council</v>
          </cell>
          <cell r="F924" t="str">
            <v>Darling Downs South West</v>
          </cell>
          <cell r="G924" t="str">
            <v>Suburb</v>
          </cell>
          <cell r="H924" t="str">
            <v>Remote</v>
          </cell>
          <cell r="I924" t="str">
            <v>175%</v>
          </cell>
          <cell r="J924" t="str">
            <v>QVI</v>
          </cell>
        </row>
        <row r="925">
          <cell r="A925" t="str">
            <v>HUXLEY</v>
          </cell>
          <cell r="C925">
            <v>4660</v>
          </cell>
          <cell r="D925" t="str">
            <v>QLD</v>
          </cell>
          <cell r="E925" t="str">
            <v>Bundaberg Regional Council</v>
          </cell>
          <cell r="F925" t="str">
            <v>North Coast</v>
          </cell>
          <cell r="G925" t="str">
            <v>Suburb</v>
          </cell>
          <cell r="H925" t="str">
            <v>Country</v>
          </cell>
          <cell r="I925" t="str">
            <v>115%</v>
          </cell>
          <cell r="J925" t="str">
            <v>QVI</v>
          </cell>
        </row>
        <row r="926">
          <cell r="A926" t="str">
            <v>HYDE PARK</v>
          </cell>
          <cell r="C926">
            <v>4812</v>
          </cell>
          <cell r="D926" t="str">
            <v>QLD</v>
          </cell>
          <cell r="E926" t="str">
            <v>Townsville City Council</v>
          </cell>
          <cell r="F926" t="str">
            <v>North Queensland</v>
          </cell>
          <cell r="G926" t="str">
            <v>Suburb</v>
          </cell>
          <cell r="H926" t="str">
            <v>Country</v>
          </cell>
          <cell r="I926" t="str">
            <v>115%</v>
          </cell>
          <cell r="J926" t="str">
            <v>QVI</v>
          </cell>
        </row>
        <row r="927">
          <cell r="A927" t="str">
            <v>HYDE PARK CASTLETOWN</v>
          </cell>
          <cell r="C927">
            <v>4812</v>
          </cell>
          <cell r="D927" t="str">
            <v>QLD</v>
          </cell>
          <cell r="E927" t="str">
            <v>Townsville City Council</v>
          </cell>
          <cell r="F927" t="str">
            <v>North Queensland</v>
          </cell>
          <cell r="G927" t="str">
            <v>Suburb</v>
          </cell>
          <cell r="H927" t="str">
            <v>Country</v>
          </cell>
          <cell r="I927" t="str">
            <v>115%</v>
          </cell>
          <cell r="J927" t="str">
            <v>QVI</v>
          </cell>
        </row>
        <row r="928">
          <cell r="A928" t="str">
            <v>IAMA</v>
          </cell>
          <cell r="B928" t="str">
            <v>*</v>
          </cell>
          <cell r="C928">
            <v>4875</v>
          </cell>
          <cell r="D928" t="str">
            <v>QLD</v>
          </cell>
          <cell r="E928" t="str">
            <v>Torres Strait Island Regional Council</v>
          </cell>
          <cell r="F928" t="str">
            <v>Far North Queensland</v>
          </cell>
          <cell r="G928" t="str">
            <v>Suburb</v>
          </cell>
          <cell r="H928" t="str">
            <v>Torres Strait</v>
          </cell>
          <cell r="I928" t="str">
            <v>250%</v>
          </cell>
          <cell r="J928" t="str">
            <v>QVI</v>
          </cell>
        </row>
        <row r="929">
          <cell r="A929" t="str">
            <v>IDALIA</v>
          </cell>
          <cell r="C929">
            <v>4811</v>
          </cell>
          <cell r="D929" t="str">
            <v>QLD</v>
          </cell>
          <cell r="E929" t="str">
            <v>Townsville City Council</v>
          </cell>
          <cell r="F929" t="str">
            <v>North Queensland</v>
          </cell>
          <cell r="G929" t="str">
            <v>Suburb</v>
          </cell>
          <cell r="H929" t="str">
            <v>Country</v>
          </cell>
          <cell r="I929" t="str">
            <v>115%</v>
          </cell>
          <cell r="J929" t="str">
            <v>QVI</v>
          </cell>
        </row>
        <row r="930">
          <cell r="A930" t="str">
            <v>IDERAWAY</v>
          </cell>
          <cell r="C930">
            <v>4625</v>
          </cell>
          <cell r="D930" t="str">
            <v>QLD</v>
          </cell>
          <cell r="E930" t="str">
            <v>North Burnett Regional Council</v>
          </cell>
          <cell r="F930" t="str">
            <v>Central Queensland</v>
          </cell>
          <cell r="G930" t="str">
            <v>Suburb</v>
          </cell>
          <cell r="H930" t="str">
            <v>Country</v>
          </cell>
          <cell r="I930" t="str">
            <v>115%</v>
          </cell>
          <cell r="J930" t="str">
            <v>QVI</v>
          </cell>
        </row>
        <row r="931">
          <cell r="A931" t="str">
            <v>ILBILBIE</v>
          </cell>
          <cell r="C931">
            <v>4738</v>
          </cell>
          <cell r="D931" t="str">
            <v>QLD</v>
          </cell>
          <cell r="E931" t="str">
            <v>Isaac Regional Council</v>
          </cell>
          <cell r="F931" t="str">
            <v>Central Queensland</v>
          </cell>
          <cell r="G931" t="str">
            <v>Suburb</v>
          </cell>
          <cell r="H931" t="str">
            <v>Country</v>
          </cell>
          <cell r="I931" t="str">
            <v>115%</v>
          </cell>
          <cell r="J931" t="str">
            <v>QVI</v>
          </cell>
        </row>
        <row r="932">
          <cell r="A932" t="str">
            <v>ILFRACOMBE</v>
          </cell>
          <cell r="C932">
            <v>4727</v>
          </cell>
          <cell r="D932" t="str">
            <v>QLD</v>
          </cell>
          <cell r="E932" t="str">
            <v>Longreach Regional Council</v>
          </cell>
          <cell r="F932" t="str">
            <v>Central Queensland</v>
          </cell>
          <cell r="G932" t="str">
            <v>Suburb</v>
          </cell>
          <cell r="H932" t="str">
            <v>Remote</v>
          </cell>
          <cell r="I932" t="str">
            <v>175%</v>
          </cell>
          <cell r="J932" t="str">
            <v>QVI</v>
          </cell>
        </row>
        <row r="933">
          <cell r="A933" t="str">
            <v>IMBIL</v>
          </cell>
          <cell r="C933">
            <v>4570</v>
          </cell>
          <cell r="D933" t="str">
            <v>QLD</v>
          </cell>
          <cell r="E933" t="str">
            <v>Gympie Regional Council</v>
          </cell>
          <cell r="F933" t="str">
            <v>North Coast</v>
          </cell>
          <cell r="G933" t="str">
            <v>Suburb</v>
          </cell>
          <cell r="H933" t="str">
            <v>Country</v>
          </cell>
          <cell r="I933" t="str">
            <v>115%</v>
          </cell>
          <cell r="J933" t="str">
            <v>QVI</v>
          </cell>
        </row>
        <row r="934">
          <cell r="A934" t="str">
            <v>INGHAM</v>
          </cell>
          <cell r="C934">
            <v>4850</v>
          </cell>
          <cell r="D934" t="str">
            <v>QLD</v>
          </cell>
          <cell r="E934" t="str">
            <v>Hinchinbrook Shire Council</v>
          </cell>
          <cell r="F934" t="str">
            <v>North Queensland</v>
          </cell>
          <cell r="G934" t="str">
            <v>Suburb</v>
          </cell>
          <cell r="H934" t="str">
            <v>Country</v>
          </cell>
          <cell r="I934" t="str">
            <v>115%</v>
          </cell>
          <cell r="J934" t="str">
            <v>QVI</v>
          </cell>
        </row>
        <row r="935">
          <cell r="A935" t="str">
            <v>INGLEWOOD</v>
          </cell>
          <cell r="C935">
            <v>4387</v>
          </cell>
          <cell r="D935" t="str">
            <v>QLD</v>
          </cell>
          <cell r="E935" t="str">
            <v>Goondiwindi Regional Council</v>
          </cell>
          <cell r="F935" t="str">
            <v>Darling Downs South West</v>
          </cell>
          <cell r="G935" t="str">
            <v>Suburb</v>
          </cell>
          <cell r="H935" t="str">
            <v>Country</v>
          </cell>
          <cell r="I935" t="str">
            <v>115%</v>
          </cell>
          <cell r="J935" t="str">
            <v>QVI</v>
          </cell>
        </row>
        <row r="936">
          <cell r="A936" t="str">
            <v>INGOLDSBY</v>
          </cell>
          <cell r="C936">
            <v>4343</v>
          </cell>
          <cell r="D936" t="str">
            <v>QLD</v>
          </cell>
          <cell r="E936" t="str">
            <v>Lockyer Valley Regional Council</v>
          </cell>
          <cell r="F936" t="str">
            <v>Darling Downs South West</v>
          </cell>
          <cell r="G936" t="str">
            <v>Suburb</v>
          </cell>
          <cell r="H936" t="str">
            <v>Country</v>
          </cell>
          <cell r="I936" t="str">
            <v>115%</v>
          </cell>
          <cell r="J936" t="str">
            <v>QVI</v>
          </cell>
        </row>
        <row r="937">
          <cell r="A937" t="str">
            <v>INJINOO</v>
          </cell>
          <cell r="B937" t="str">
            <v>*</v>
          </cell>
          <cell r="C937">
            <v>4876</v>
          </cell>
          <cell r="D937" t="str">
            <v>QLD</v>
          </cell>
          <cell r="E937" t="str">
            <v>Northern Peninsula Area Regional Council</v>
          </cell>
          <cell r="F937" t="str">
            <v>Far North Queensland</v>
          </cell>
          <cell r="G937" t="str">
            <v>Suburb</v>
          </cell>
          <cell r="H937" t="str">
            <v>Cape York</v>
          </cell>
          <cell r="I937" t="str">
            <v>250%</v>
          </cell>
          <cell r="J937" t="str">
            <v>QVI</v>
          </cell>
        </row>
        <row r="938">
          <cell r="A938" t="str">
            <v>INJUNE</v>
          </cell>
          <cell r="C938">
            <v>4454</v>
          </cell>
          <cell r="D938" t="str">
            <v>QLD</v>
          </cell>
          <cell r="E938" t="str">
            <v>Roma Regional Council</v>
          </cell>
          <cell r="F938" t="str">
            <v>Darling Downs South West</v>
          </cell>
          <cell r="G938" t="str">
            <v>Suburb</v>
          </cell>
          <cell r="H938" t="str">
            <v>Country</v>
          </cell>
          <cell r="I938" t="str">
            <v>115%</v>
          </cell>
          <cell r="J938" t="str">
            <v>QVI</v>
          </cell>
        </row>
        <row r="939">
          <cell r="A939" t="str">
            <v>INNES</v>
          </cell>
          <cell r="C939">
            <v>4818</v>
          </cell>
          <cell r="D939" t="str">
            <v>QLD</v>
          </cell>
          <cell r="E939" t="str">
            <v>Townsville City Council</v>
          </cell>
          <cell r="F939" t="str">
            <v>North Queensland</v>
          </cell>
          <cell r="G939" t="str">
            <v>Suburb</v>
          </cell>
          <cell r="H939" t="str">
            <v>Country</v>
          </cell>
          <cell r="I939" t="str">
            <v>115%</v>
          </cell>
          <cell r="J939" t="str">
            <v>QVI</v>
          </cell>
        </row>
        <row r="940">
          <cell r="A940" t="str">
            <v>INNES PARK</v>
          </cell>
          <cell r="C940">
            <v>4670</v>
          </cell>
          <cell r="D940" t="str">
            <v>QLD</v>
          </cell>
          <cell r="E940" t="str">
            <v>Bundaberg Regional Council</v>
          </cell>
          <cell r="F940" t="str">
            <v>North Coast</v>
          </cell>
          <cell r="G940" t="str">
            <v>Suburb</v>
          </cell>
          <cell r="H940" t="str">
            <v>Country</v>
          </cell>
          <cell r="I940" t="str">
            <v>115%</v>
          </cell>
          <cell r="J940" t="str">
            <v>QVI</v>
          </cell>
        </row>
        <row r="941">
          <cell r="A941" t="str">
            <v>INNISFAIL</v>
          </cell>
          <cell r="C941">
            <v>4860</v>
          </cell>
          <cell r="D941" t="str">
            <v>QLD</v>
          </cell>
          <cell r="E941" t="str">
            <v>Cassowary Coast Regional Council</v>
          </cell>
          <cell r="F941" t="str">
            <v>Far North Queensland</v>
          </cell>
          <cell r="G941" t="str">
            <v>Suburb</v>
          </cell>
          <cell r="H941" t="str">
            <v>Country</v>
          </cell>
          <cell r="I941" t="str">
            <v>115%</v>
          </cell>
          <cell r="J941" t="str">
            <v>QVI</v>
          </cell>
        </row>
        <row r="942">
          <cell r="A942" t="str">
            <v>INNOT HOT SPRINGS</v>
          </cell>
          <cell r="C942">
            <v>4872</v>
          </cell>
          <cell r="D942" t="str">
            <v>QLD</v>
          </cell>
          <cell r="E942" t="str">
            <v>Tablelands Regional Council</v>
          </cell>
          <cell r="F942" t="str">
            <v>Far North Queensland</v>
          </cell>
          <cell r="G942" t="str">
            <v>Suburb</v>
          </cell>
          <cell r="H942" t="str">
            <v>Country</v>
          </cell>
          <cell r="I942" t="str">
            <v>115%</v>
          </cell>
          <cell r="J942" t="str">
            <v>QVI</v>
          </cell>
        </row>
        <row r="943">
          <cell r="A943" t="str">
            <v>INSKIP POINT</v>
          </cell>
          <cell r="C943">
            <v>4581</v>
          </cell>
          <cell r="D943" t="str">
            <v>QLD</v>
          </cell>
          <cell r="E943" t="str">
            <v>Gympie Regional Council</v>
          </cell>
          <cell r="F943" t="str">
            <v>North Coast</v>
          </cell>
          <cell r="G943" t="str">
            <v>Suburb</v>
          </cell>
          <cell r="H943" t="str">
            <v>Country</v>
          </cell>
          <cell r="I943" t="str">
            <v>115%</v>
          </cell>
          <cell r="J943" t="str">
            <v>QVI</v>
          </cell>
        </row>
        <row r="944">
          <cell r="A944" t="str">
            <v>INVERLAW</v>
          </cell>
          <cell r="C944">
            <v>4610</v>
          </cell>
          <cell r="D944" t="str">
            <v>QLD</v>
          </cell>
          <cell r="E944" t="str">
            <v>South Burnett Regional Council</v>
          </cell>
          <cell r="F944" t="str">
            <v>Darling Downs South West</v>
          </cell>
          <cell r="G944" t="str">
            <v>Suburb</v>
          </cell>
          <cell r="H944" t="str">
            <v>Country</v>
          </cell>
          <cell r="I944" t="str">
            <v>115%</v>
          </cell>
          <cell r="J944" t="str">
            <v>QVI</v>
          </cell>
        </row>
        <row r="945">
          <cell r="A945" t="str">
            <v>INVERNESS</v>
          </cell>
          <cell r="C945">
            <v>4703</v>
          </cell>
          <cell r="D945" t="str">
            <v>QLD</v>
          </cell>
          <cell r="E945" t="str">
            <v>Rockhampton Regional Council</v>
          </cell>
          <cell r="F945" t="str">
            <v>Central Queensland</v>
          </cell>
          <cell r="G945" t="str">
            <v>Suburb</v>
          </cell>
          <cell r="H945" t="str">
            <v>Country</v>
          </cell>
          <cell r="I945" t="str">
            <v>115%</v>
          </cell>
          <cell r="J945" t="str">
            <v>QVI</v>
          </cell>
        </row>
        <row r="946">
          <cell r="A946" t="str">
            <v>IREDALE</v>
          </cell>
          <cell r="C946">
            <v>4344</v>
          </cell>
          <cell r="D946" t="str">
            <v>QLD</v>
          </cell>
          <cell r="E946" t="str">
            <v>Lockyer Valley Regional Council</v>
          </cell>
          <cell r="F946" t="str">
            <v>Darling Downs South West</v>
          </cell>
          <cell r="G946" t="str">
            <v>Suburb</v>
          </cell>
          <cell r="H946" t="str">
            <v>Country</v>
          </cell>
          <cell r="I946" t="str">
            <v>115%</v>
          </cell>
          <cell r="J946" t="str">
            <v>QVI</v>
          </cell>
        </row>
        <row r="947">
          <cell r="A947" t="str">
            <v>IRONGATE</v>
          </cell>
          <cell r="C947">
            <v>4356</v>
          </cell>
          <cell r="D947" t="str">
            <v>QLD</v>
          </cell>
          <cell r="E947" t="str">
            <v>Toowoomba Regional Council</v>
          </cell>
          <cell r="F947" t="str">
            <v>Darling Downs South West</v>
          </cell>
          <cell r="G947" t="str">
            <v>Suburb</v>
          </cell>
          <cell r="H947" t="str">
            <v>Country</v>
          </cell>
          <cell r="I947" t="str">
            <v>115%</v>
          </cell>
          <cell r="J947" t="str">
            <v>QVI</v>
          </cell>
        </row>
        <row r="948">
          <cell r="A948" t="str">
            <v>IRONPOT</v>
          </cell>
          <cell r="C948">
            <v>4610</v>
          </cell>
          <cell r="D948" t="str">
            <v>QLD</v>
          </cell>
          <cell r="E948" t="str">
            <v>South Burnett Regional Council</v>
          </cell>
          <cell r="F948" t="str">
            <v>Darling Downs South West</v>
          </cell>
          <cell r="G948" t="str">
            <v>Suburb</v>
          </cell>
          <cell r="H948" t="str">
            <v>Country</v>
          </cell>
          <cell r="I948" t="str">
            <v>115%</v>
          </cell>
          <cell r="J948" t="str">
            <v>QVI</v>
          </cell>
        </row>
        <row r="949">
          <cell r="A949" t="str">
            <v>IRONPOT</v>
          </cell>
          <cell r="C949">
            <v>4701</v>
          </cell>
          <cell r="D949" t="str">
            <v>QLD</v>
          </cell>
          <cell r="E949" t="str">
            <v>Rockhampton Regional Council</v>
          </cell>
          <cell r="F949" t="str">
            <v>Central Queensland</v>
          </cell>
          <cell r="G949" t="str">
            <v>Suburb</v>
          </cell>
          <cell r="H949" t="str">
            <v>Country</v>
          </cell>
          <cell r="I949" t="str">
            <v>115%</v>
          </cell>
          <cell r="J949" t="str">
            <v>QVI</v>
          </cell>
        </row>
        <row r="950">
          <cell r="A950" t="str">
            <v>IRVINEBANK</v>
          </cell>
          <cell r="C950">
            <v>4887</v>
          </cell>
          <cell r="D950" t="str">
            <v>QLD</v>
          </cell>
          <cell r="E950" t="str">
            <v>Tablelands Regional Council</v>
          </cell>
          <cell r="F950" t="str">
            <v>Far North Queensland</v>
          </cell>
          <cell r="G950" t="str">
            <v>Suburb</v>
          </cell>
          <cell r="H950" t="str">
            <v>Country</v>
          </cell>
          <cell r="I950" t="str">
            <v>115%</v>
          </cell>
          <cell r="J950" t="str">
            <v>QVI</v>
          </cell>
        </row>
        <row r="951">
          <cell r="A951" t="str">
            <v>IRVINGDALE</v>
          </cell>
          <cell r="C951">
            <v>4404</v>
          </cell>
          <cell r="D951" t="str">
            <v>QLD</v>
          </cell>
          <cell r="E951" t="str">
            <v>Toowoomba Regional Council</v>
          </cell>
          <cell r="F951" t="str">
            <v>Darling Downs South West</v>
          </cell>
          <cell r="G951" t="str">
            <v>Suburb</v>
          </cell>
          <cell r="H951" t="str">
            <v>Country</v>
          </cell>
          <cell r="I951" t="str">
            <v>115%</v>
          </cell>
          <cell r="J951" t="str">
            <v>QVI</v>
          </cell>
        </row>
        <row r="952">
          <cell r="A952" t="str">
            <v>ISIS CENTRAL</v>
          </cell>
          <cell r="C952">
            <v>4660</v>
          </cell>
          <cell r="D952" t="str">
            <v>QLD</v>
          </cell>
          <cell r="E952" t="str">
            <v>Bundaberg Regional Council</v>
          </cell>
          <cell r="F952" t="str">
            <v>North Coast</v>
          </cell>
          <cell r="G952" t="str">
            <v>Suburb</v>
          </cell>
          <cell r="H952" t="str">
            <v>Country</v>
          </cell>
          <cell r="I952" t="str">
            <v>115%</v>
          </cell>
          <cell r="J952" t="str">
            <v>QVI</v>
          </cell>
        </row>
        <row r="953">
          <cell r="A953" t="str">
            <v>ISIS CENTRAL MILL</v>
          </cell>
          <cell r="C953">
            <v>4660</v>
          </cell>
          <cell r="D953" t="str">
            <v>QLD</v>
          </cell>
          <cell r="E953" t="str">
            <v>Bundaberg Regional Council</v>
          </cell>
          <cell r="F953" t="str">
            <v>North Coast</v>
          </cell>
          <cell r="G953" t="str">
            <v>Suburb</v>
          </cell>
          <cell r="H953" t="str">
            <v>Country</v>
          </cell>
          <cell r="I953" t="str">
            <v>115%</v>
          </cell>
          <cell r="J953" t="str">
            <v>QVI</v>
          </cell>
        </row>
        <row r="954">
          <cell r="A954" t="str">
            <v>ISIS RIVER</v>
          </cell>
          <cell r="C954">
            <v>4660</v>
          </cell>
          <cell r="D954" t="str">
            <v>QLD</v>
          </cell>
          <cell r="E954" t="str">
            <v>Bundaberg Regional Council</v>
          </cell>
          <cell r="F954" t="str">
            <v>North Coast</v>
          </cell>
          <cell r="G954" t="str">
            <v>Suburb</v>
          </cell>
          <cell r="H954" t="str">
            <v>Country</v>
          </cell>
          <cell r="I954" t="str">
            <v>115%</v>
          </cell>
          <cell r="J954" t="str">
            <v>QVI</v>
          </cell>
        </row>
        <row r="955">
          <cell r="A955" t="str">
            <v>ISISFORD</v>
          </cell>
          <cell r="C955">
            <v>4731</v>
          </cell>
          <cell r="D955" t="str">
            <v>QLD</v>
          </cell>
          <cell r="E955" t="str">
            <v>Longreach Regional Council</v>
          </cell>
          <cell r="F955" t="str">
            <v>Central Queensland</v>
          </cell>
          <cell r="G955" t="str">
            <v>Suburb</v>
          </cell>
          <cell r="H955" t="str">
            <v>Remote</v>
          </cell>
          <cell r="I955" t="str">
            <v>175%</v>
          </cell>
          <cell r="J955" t="str">
            <v>QVI</v>
          </cell>
        </row>
        <row r="956">
          <cell r="A956" t="str">
            <v>ISLA</v>
          </cell>
          <cell r="C956">
            <v>4719</v>
          </cell>
          <cell r="D956" t="str">
            <v>QLD</v>
          </cell>
          <cell r="E956" t="str">
            <v>Banana Shire Council</v>
          </cell>
          <cell r="F956" t="str">
            <v>Central Queensland</v>
          </cell>
          <cell r="G956" t="str">
            <v>Suburb</v>
          </cell>
          <cell r="H956" t="str">
            <v>Country</v>
          </cell>
          <cell r="I956" t="str">
            <v>115%</v>
          </cell>
          <cell r="J956" t="str">
            <v>QVI</v>
          </cell>
        </row>
        <row r="957">
          <cell r="A957" t="str">
            <v>ISLAND PLANTATION</v>
          </cell>
          <cell r="C957">
            <v>4650</v>
          </cell>
          <cell r="D957" t="str">
            <v>QLD</v>
          </cell>
          <cell r="E957" t="str">
            <v>Fraser Coast Regional Council</v>
          </cell>
          <cell r="F957" t="str">
            <v>North Coast</v>
          </cell>
          <cell r="G957" t="str">
            <v>Suburb</v>
          </cell>
          <cell r="H957" t="str">
            <v>Country</v>
          </cell>
          <cell r="I957" t="str">
            <v>115%</v>
          </cell>
          <cell r="J957" t="str">
            <v>QVI</v>
          </cell>
        </row>
        <row r="958">
          <cell r="A958" t="str">
            <v>IVERAGH</v>
          </cell>
          <cell r="C958">
            <v>4680</v>
          </cell>
          <cell r="D958" t="str">
            <v>QLD</v>
          </cell>
          <cell r="E958" t="str">
            <v>Gladstone Regional Council</v>
          </cell>
          <cell r="F958" t="str">
            <v>Central Queensland</v>
          </cell>
          <cell r="G958" t="str">
            <v>Suburb</v>
          </cell>
          <cell r="H958" t="str">
            <v>Country</v>
          </cell>
          <cell r="I958" t="str">
            <v>115%</v>
          </cell>
          <cell r="J958" t="str">
            <v>QVI</v>
          </cell>
        </row>
        <row r="959">
          <cell r="A959" t="str">
            <v>IVORY CREEK</v>
          </cell>
          <cell r="C959">
            <v>4313</v>
          </cell>
          <cell r="D959" t="str">
            <v>QLD</v>
          </cell>
          <cell r="E959" t="str">
            <v>Somerset Regional Council</v>
          </cell>
          <cell r="F959" t="str">
            <v>Darling Downs South West</v>
          </cell>
          <cell r="G959" t="str">
            <v>Suburb</v>
          </cell>
          <cell r="H959" t="str">
            <v>Country</v>
          </cell>
          <cell r="I959" t="str">
            <v>115%</v>
          </cell>
          <cell r="J959" t="str">
            <v>QVI</v>
          </cell>
        </row>
        <row r="960">
          <cell r="A960" t="str">
            <v>JACKSON</v>
          </cell>
          <cell r="C960">
            <v>4426</v>
          </cell>
          <cell r="D960" t="str">
            <v>QLD</v>
          </cell>
          <cell r="E960" t="str">
            <v>Roma Regional Council</v>
          </cell>
          <cell r="F960" t="str">
            <v>Darling Downs South West</v>
          </cell>
          <cell r="G960" t="str">
            <v>Suburb</v>
          </cell>
          <cell r="H960" t="str">
            <v>Country</v>
          </cell>
          <cell r="I960" t="str">
            <v>115%</v>
          </cell>
          <cell r="J960" t="str">
            <v>QVI</v>
          </cell>
        </row>
        <row r="961">
          <cell r="A961" t="str">
            <v>JAGGAN</v>
          </cell>
          <cell r="C961">
            <v>4885</v>
          </cell>
          <cell r="D961" t="str">
            <v>QLD</v>
          </cell>
          <cell r="E961" t="str">
            <v>Tablelands Regional Council</v>
          </cell>
          <cell r="F961" t="str">
            <v>Far North Queensland</v>
          </cell>
          <cell r="G961" t="str">
            <v>Suburb</v>
          </cell>
          <cell r="H961" t="str">
            <v>Country</v>
          </cell>
          <cell r="I961" t="str">
            <v>115%</v>
          </cell>
          <cell r="J961" t="str">
            <v>QVI</v>
          </cell>
        </row>
        <row r="962">
          <cell r="A962" t="str">
            <v>JAMBIN</v>
          </cell>
          <cell r="C962">
            <v>4702</v>
          </cell>
          <cell r="D962" t="str">
            <v>QLD</v>
          </cell>
          <cell r="E962" t="str">
            <v>Banana Shire Council</v>
          </cell>
          <cell r="F962" t="str">
            <v>Central Queensland</v>
          </cell>
          <cell r="G962" t="str">
            <v>Suburb</v>
          </cell>
          <cell r="H962" t="str">
            <v>Country</v>
          </cell>
          <cell r="I962" t="str">
            <v>115%</v>
          </cell>
          <cell r="J962" t="str">
            <v>QVI</v>
          </cell>
        </row>
        <row r="963">
          <cell r="A963" t="str">
            <v>JAMES COOK UNIVERSITY</v>
          </cell>
          <cell r="C963">
            <v>4811</v>
          </cell>
          <cell r="D963" t="str">
            <v>QLD</v>
          </cell>
          <cell r="E963" t="str">
            <v>Townsville City Council</v>
          </cell>
          <cell r="F963" t="str">
            <v>North Queensland</v>
          </cell>
          <cell r="G963" t="str">
            <v>Suburb</v>
          </cell>
          <cell r="H963" t="str">
            <v>Country</v>
          </cell>
          <cell r="I963" t="str">
            <v>115%</v>
          </cell>
          <cell r="J963" t="str">
            <v>QVI</v>
          </cell>
        </row>
        <row r="964">
          <cell r="A964" t="str">
            <v>JANDOWAE</v>
          </cell>
          <cell r="C964">
            <v>4410</v>
          </cell>
          <cell r="D964" t="str">
            <v>QLD</v>
          </cell>
          <cell r="E964" t="str">
            <v>Western Downs Regional Council</v>
          </cell>
          <cell r="F964" t="str">
            <v>Darling Downs South West</v>
          </cell>
          <cell r="G964" t="str">
            <v>Suburb</v>
          </cell>
          <cell r="H964" t="str">
            <v>Country</v>
          </cell>
          <cell r="I964" t="str">
            <v>115%</v>
          </cell>
          <cell r="J964" t="str">
            <v>QVI</v>
          </cell>
        </row>
        <row r="965">
          <cell r="A965" t="str">
            <v>JAPOONVALE</v>
          </cell>
          <cell r="C965">
            <v>4856</v>
          </cell>
          <cell r="D965" t="str">
            <v>QLD</v>
          </cell>
          <cell r="E965" t="str">
            <v>Cassowary Coast Regional Council</v>
          </cell>
          <cell r="F965" t="str">
            <v>Far North Queensland</v>
          </cell>
          <cell r="G965" t="str">
            <v>Suburb</v>
          </cell>
          <cell r="H965" t="str">
            <v>Country</v>
          </cell>
          <cell r="I965" t="str">
            <v>115%</v>
          </cell>
          <cell r="J965" t="str">
            <v>QVI</v>
          </cell>
        </row>
        <row r="966">
          <cell r="A966" t="str">
            <v>JARDINE</v>
          </cell>
          <cell r="C966">
            <v>4702</v>
          </cell>
          <cell r="D966" t="str">
            <v>QLD</v>
          </cell>
          <cell r="E966" t="str">
            <v>Rockhampton Regional Council</v>
          </cell>
          <cell r="F966" t="str">
            <v>Central Queensland</v>
          </cell>
          <cell r="G966" t="str">
            <v>Suburb</v>
          </cell>
          <cell r="H966" t="str">
            <v>Country</v>
          </cell>
          <cell r="I966" t="str">
            <v>115%</v>
          </cell>
          <cell r="J966" t="str">
            <v>QVI</v>
          </cell>
        </row>
        <row r="967">
          <cell r="A967" t="str">
            <v>JARVISFIELD</v>
          </cell>
          <cell r="C967">
            <v>4807</v>
          </cell>
          <cell r="D967" t="str">
            <v>QLD</v>
          </cell>
          <cell r="E967" t="str">
            <v>Burdekin Shire Council</v>
          </cell>
          <cell r="F967" t="str">
            <v>North Queensland</v>
          </cell>
          <cell r="G967" t="str">
            <v>Suburb</v>
          </cell>
          <cell r="H967" t="str">
            <v>Country</v>
          </cell>
          <cell r="I967" t="str">
            <v>115%</v>
          </cell>
          <cell r="J967" t="str">
            <v>QVI</v>
          </cell>
        </row>
        <row r="968">
          <cell r="A968" t="str">
            <v>JELLINBAH</v>
          </cell>
          <cell r="C968">
            <v>4702</v>
          </cell>
          <cell r="D968" t="str">
            <v>QLD</v>
          </cell>
          <cell r="E968" t="str">
            <v>Rockhampton Regional Council</v>
          </cell>
          <cell r="F968" t="str">
            <v>Central Queensland</v>
          </cell>
          <cell r="G968" t="str">
            <v>Suburb</v>
          </cell>
          <cell r="H968" t="str">
            <v>Country</v>
          </cell>
          <cell r="I968" t="str">
            <v>115%</v>
          </cell>
          <cell r="J968" t="str">
            <v>QVI</v>
          </cell>
        </row>
        <row r="969">
          <cell r="A969" t="str">
            <v>JENSEN</v>
          </cell>
          <cell r="C969">
            <v>4818</v>
          </cell>
          <cell r="D969" t="str">
            <v>QLD</v>
          </cell>
          <cell r="E969" t="str">
            <v>Townsville City Council</v>
          </cell>
          <cell r="F969" t="str">
            <v>North Queensland</v>
          </cell>
          <cell r="G969" t="str">
            <v>Suburb</v>
          </cell>
          <cell r="H969" t="str">
            <v>Country</v>
          </cell>
          <cell r="I969" t="str">
            <v>115%</v>
          </cell>
          <cell r="J969" t="str">
            <v>QVI</v>
          </cell>
        </row>
        <row r="970">
          <cell r="A970" t="str">
            <v>JERICHO</v>
          </cell>
          <cell r="C970">
            <v>4702</v>
          </cell>
          <cell r="D970" t="str">
            <v>QLD</v>
          </cell>
          <cell r="E970" t="str">
            <v>Barcaldine Regional Council</v>
          </cell>
          <cell r="F970" t="str">
            <v>Central Queensland</v>
          </cell>
          <cell r="G970" t="str">
            <v>Suburb</v>
          </cell>
          <cell r="H970" t="str">
            <v>Country</v>
          </cell>
          <cell r="I970" t="str">
            <v>115%</v>
          </cell>
          <cell r="J970" t="str">
            <v>QVI</v>
          </cell>
        </row>
        <row r="971">
          <cell r="A971" t="str">
            <v>JERICHO</v>
          </cell>
          <cell r="C971">
            <v>4728</v>
          </cell>
          <cell r="D971" t="str">
            <v>QLD</v>
          </cell>
          <cell r="E971" t="str">
            <v>Barcaldine Regional Council</v>
          </cell>
          <cell r="F971" t="str">
            <v>Central Queensland</v>
          </cell>
          <cell r="G971" t="str">
            <v>Suburb</v>
          </cell>
          <cell r="H971" t="str">
            <v>Country</v>
          </cell>
          <cell r="I971" t="str">
            <v>115%</v>
          </cell>
          <cell r="J971" t="str">
            <v>QVI</v>
          </cell>
        </row>
        <row r="972">
          <cell r="A972" t="str">
            <v>JERVIS ISLAND</v>
          </cell>
          <cell r="B972" t="str">
            <v>*</v>
          </cell>
          <cell r="C972">
            <v>4875</v>
          </cell>
          <cell r="D972" t="str">
            <v>QLD</v>
          </cell>
          <cell r="E972" t="str">
            <v>Torres Strait Island Regional Council</v>
          </cell>
          <cell r="F972" t="str">
            <v>Far North Queensland</v>
          </cell>
          <cell r="G972" t="str">
            <v>Suburb</v>
          </cell>
          <cell r="H972" t="str">
            <v>Torres Strait</v>
          </cell>
          <cell r="I972" t="str">
            <v>250%</v>
          </cell>
          <cell r="J972" t="str">
            <v>QVI</v>
          </cell>
        </row>
        <row r="973">
          <cell r="A973" t="str">
            <v>JIMBOUR</v>
          </cell>
          <cell r="C973">
            <v>4406</v>
          </cell>
          <cell r="D973" t="str">
            <v>QLD</v>
          </cell>
          <cell r="E973" t="str">
            <v>Western Downs Regional Council</v>
          </cell>
          <cell r="F973" t="str">
            <v>Darling Downs South West</v>
          </cell>
          <cell r="G973" t="str">
            <v>Suburb</v>
          </cell>
          <cell r="H973" t="str">
            <v>Country</v>
          </cell>
          <cell r="I973" t="str">
            <v>115%</v>
          </cell>
          <cell r="J973" t="str">
            <v>QVI</v>
          </cell>
        </row>
        <row r="974">
          <cell r="A974" t="str">
            <v>JIMBOUR EAST</v>
          </cell>
          <cell r="C974">
            <v>4352</v>
          </cell>
          <cell r="D974" t="str">
            <v>QLD</v>
          </cell>
          <cell r="E974" t="str">
            <v>Western Downs Regional Council</v>
          </cell>
          <cell r="F974" t="str">
            <v>Darling Downs South West</v>
          </cell>
          <cell r="G974" t="str">
            <v>Suburb</v>
          </cell>
          <cell r="H974" t="str">
            <v>Country</v>
          </cell>
          <cell r="I974" t="str">
            <v>115%</v>
          </cell>
          <cell r="J974" t="str">
            <v>QVI</v>
          </cell>
        </row>
        <row r="975">
          <cell r="A975" t="str">
            <v>JIMNA</v>
          </cell>
          <cell r="C975">
            <v>4515</v>
          </cell>
          <cell r="D975" t="str">
            <v>QLD</v>
          </cell>
          <cell r="E975" t="str">
            <v>Somerset Regional Council</v>
          </cell>
          <cell r="F975" t="str">
            <v>North Coast</v>
          </cell>
          <cell r="G975" t="str">
            <v>Suburb</v>
          </cell>
          <cell r="H975" t="str">
            <v>Country</v>
          </cell>
          <cell r="I975" t="str">
            <v>115%</v>
          </cell>
          <cell r="J975" t="str">
            <v>QVI</v>
          </cell>
        </row>
        <row r="976">
          <cell r="A976" t="str">
            <v>JOHNSONS HILL</v>
          </cell>
          <cell r="C976">
            <v>4714</v>
          </cell>
          <cell r="D976" t="str">
            <v>QLD</v>
          </cell>
          <cell r="E976" t="str">
            <v>Rockhampton Regional Council</v>
          </cell>
          <cell r="F976" t="str">
            <v>Central Queensland</v>
          </cell>
          <cell r="G976" t="str">
            <v>Suburb</v>
          </cell>
          <cell r="H976" t="str">
            <v>Country</v>
          </cell>
          <cell r="I976" t="str">
            <v>115%</v>
          </cell>
          <cell r="J976" t="str">
            <v>QVI</v>
          </cell>
        </row>
        <row r="977">
          <cell r="A977" t="str">
            <v>JOHNSTOWN</v>
          </cell>
          <cell r="C977">
            <v>4615</v>
          </cell>
          <cell r="D977" t="str">
            <v>QLD</v>
          </cell>
          <cell r="E977" t="str">
            <v>South Burnett Regional Council</v>
          </cell>
          <cell r="F977" t="str">
            <v>Darling Downs South West</v>
          </cell>
          <cell r="G977" t="str">
            <v>Suburb</v>
          </cell>
          <cell r="H977" t="str">
            <v>Country</v>
          </cell>
          <cell r="I977" t="str">
            <v>115%</v>
          </cell>
          <cell r="J977" t="str">
            <v>QVI</v>
          </cell>
        </row>
        <row r="978">
          <cell r="A978" t="str">
            <v>JONDARYAN</v>
          </cell>
          <cell r="C978">
            <v>4403</v>
          </cell>
          <cell r="D978" t="str">
            <v>QLD</v>
          </cell>
          <cell r="E978" t="str">
            <v>Toowoomba Regional Council</v>
          </cell>
          <cell r="F978" t="str">
            <v>Darling Downs South West</v>
          </cell>
          <cell r="G978" t="str">
            <v>Suburb</v>
          </cell>
          <cell r="H978" t="str">
            <v>Country</v>
          </cell>
          <cell r="I978" t="str">
            <v>115%</v>
          </cell>
          <cell r="J978" t="str">
            <v>QVI</v>
          </cell>
        </row>
        <row r="979">
          <cell r="A979" t="str">
            <v>JONES GULLY</v>
          </cell>
          <cell r="C979">
            <v>4355</v>
          </cell>
          <cell r="D979" t="str">
            <v>QLD</v>
          </cell>
          <cell r="E979" t="str">
            <v>Toowoomba Regional Council</v>
          </cell>
          <cell r="F979" t="str">
            <v>Darling Downs South West</v>
          </cell>
          <cell r="G979" t="str">
            <v>Suburb</v>
          </cell>
          <cell r="H979" t="str">
            <v>Country</v>
          </cell>
          <cell r="I979" t="str">
            <v>115%</v>
          </cell>
          <cell r="J979" t="str">
            <v>QVI</v>
          </cell>
        </row>
        <row r="980">
          <cell r="A980" t="str">
            <v>JONES HILL</v>
          </cell>
          <cell r="C980">
            <v>4570</v>
          </cell>
          <cell r="D980" t="str">
            <v>QLD</v>
          </cell>
          <cell r="E980" t="str">
            <v>Gympie Regional Council</v>
          </cell>
          <cell r="F980" t="str">
            <v>North Coast</v>
          </cell>
          <cell r="G980" t="str">
            <v>Suburb</v>
          </cell>
          <cell r="H980" t="str">
            <v>Country</v>
          </cell>
          <cell r="I980" t="str">
            <v>115%</v>
          </cell>
          <cell r="J980" t="str">
            <v>QVI</v>
          </cell>
        </row>
        <row r="981">
          <cell r="A981" t="str">
            <v>JOSKELEIGH</v>
          </cell>
          <cell r="C981">
            <v>4702</v>
          </cell>
          <cell r="D981" t="str">
            <v>QLD</v>
          </cell>
          <cell r="E981" t="str">
            <v>Rockhampton Regional Council</v>
          </cell>
          <cell r="F981" t="str">
            <v>Central Queensland</v>
          </cell>
          <cell r="G981" t="str">
            <v>Suburb</v>
          </cell>
          <cell r="H981" t="str">
            <v>Country</v>
          </cell>
          <cell r="I981" t="str">
            <v>115%</v>
          </cell>
          <cell r="J981" t="str">
            <v>QVI</v>
          </cell>
        </row>
        <row r="982">
          <cell r="A982" t="str">
            <v>JUBILEE</v>
          </cell>
          <cell r="C982">
            <v>4802</v>
          </cell>
          <cell r="D982" t="str">
            <v>QLD</v>
          </cell>
          <cell r="E982" t="str">
            <v>Whitsunday Regional Council</v>
          </cell>
          <cell r="F982" t="str">
            <v>North Queensland</v>
          </cell>
          <cell r="G982" t="str">
            <v>Suburb</v>
          </cell>
          <cell r="H982" t="str">
            <v>Country</v>
          </cell>
          <cell r="I982" t="str">
            <v>115%</v>
          </cell>
          <cell r="J982" t="str">
            <v>QVI</v>
          </cell>
        </row>
        <row r="983">
          <cell r="A983" t="str">
            <v>JUBILEE HEIGHTS</v>
          </cell>
          <cell r="C983">
            <v>4860</v>
          </cell>
          <cell r="D983" t="str">
            <v>QLD</v>
          </cell>
          <cell r="E983" t="str">
            <v>Cassowary Coast Regional Council</v>
          </cell>
          <cell r="F983" t="str">
            <v>Far North Queensland</v>
          </cell>
          <cell r="G983" t="str">
            <v>Suburb</v>
          </cell>
          <cell r="H983" t="str">
            <v>Country</v>
          </cell>
          <cell r="I983" t="str">
            <v>115%</v>
          </cell>
          <cell r="J983" t="str">
            <v>QVI</v>
          </cell>
        </row>
        <row r="984">
          <cell r="A984" t="str">
            <v>JUBILEE POCKET</v>
          </cell>
          <cell r="C984">
            <v>4802</v>
          </cell>
          <cell r="D984" t="str">
            <v>QLD</v>
          </cell>
          <cell r="E984" t="str">
            <v>Whitsunday Regional Council</v>
          </cell>
          <cell r="F984" t="str">
            <v>North Queensland</v>
          </cell>
          <cell r="G984" t="str">
            <v>Suburb</v>
          </cell>
          <cell r="H984" t="str">
            <v>Country</v>
          </cell>
          <cell r="I984" t="str">
            <v>115%</v>
          </cell>
          <cell r="J984" t="str">
            <v>QVI</v>
          </cell>
        </row>
        <row r="985">
          <cell r="A985" t="str">
            <v>JULAGO</v>
          </cell>
          <cell r="C985">
            <v>4816</v>
          </cell>
          <cell r="D985" t="str">
            <v>QLD</v>
          </cell>
          <cell r="E985" t="str">
            <v>Townsville City Council</v>
          </cell>
          <cell r="F985" t="str">
            <v>North Queensland</v>
          </cell>
          <cell r="G985" t="str">
            <v>Suburb</v>
          </cell>
          <cell r="H985" t="str">
            <v>Country</v>
          </cell>
          <cell r="I985" t="str">
            <v>115%</v>
          </cell>
          <cell r="J985" t="str">
            <v>QVI</v>
          </cell>
        </row>
        <row r="986">
          <cell r="A986" t="str">
            <v>JULATTEN</v>
          </cell>
          <cell r="C986">
            <v>4871</v>
          </cell>
          <cell r="D986" t="str">
            <v>QLD</v>
          </cell>
          <cell r="E986" t="str">
            <v>Tablelands Regional Council</v>
          </cell>
          <cell r="F986" t="str">
            <v>Far North Queensland</v>
          </cell>
          <cell r="G986" t="str">
            <v>Suburb</v>
          </cell>
          <cell r="H986" t="str">
            <v>Remote</v>
          </cell>
          <cell r="I986" t="str">
            <v>175%</v>
          </cell>
          <cell r="J986" t="str">
            <v>QVI</v>
          </cell>
        </row>
        <row r="987">
          <cell r="A987" t="str">
            <v>JULIA CREEK</v>
          </cell>
          <cell r="C987">
            <v>4823</v>
          </cell>
          <cell r="D987" t="str">
            <v>QLD</v>
          </cell>
          <cell r="E987" t="str">
            <v>McKinlay Shire Council</v>
          </cell>
          <cell r="F987" t="str">
            <v>North Queensland</v>
          </cell>
          <cell r="G987" t="str">
            <v>Suburb</v>
          </cell>
          <cell r="H987" t="str">
            <v>Remote</v>
          </cell>
          <cell r="I987" t="str">
            <v>175%</v>
          </cell>
          <cell r="J987" t="str">
            <v>QVI</v>
          </cell>
        </row>
        <row r="988">
          <cell r="A988" t="str">
            <v>JUNABEE</v>
          </cell>
          <cell r="C988">
            <v>4370</v>
          </cell>
          <cell r="D988" t="str">
            <v>QLD</v>
          </cell>
          <cell r="E988" t="str">
            <v>Southern Downs Regional Council</v>
          </cell>
          <cell r="F988" t="str">
            <v>Darling Downs South West</v>
          </cell>
          <cell r="G988" t="str">
            <v>Suburb</v>
          </cell>
          <cell r="H988" t="str">
            <v>Country</v>
          </cell>
          <cell r="I988" t="str">
            <v>115%</v>
          </cell>
          <cell r="J988" t="str">
            <v>QVI</v>
          </cell>
        </row>
        <row r="989">
          <cell r="A989" t="str">
            <v>JUNCTION VIEW</v>
          </cell>
          <cell r="C989">
            <v>4343</v>
          </cell>
          <cell r="D989" t="str">
            <v>QLD</v>
          </cell>
          <cell r="E989" t="str">
            <v>Lockyer Valley Regional Council</v>
          </cell>
          <cell r="F989" t="str">
            <v>Darling Downs South West</v>
          </cell>
          <cell r="G989" t="str">
            <v>Suburb</v>
          </cell>
          <cell r="H989" t="str">
            <v>Country</v>
          </cell>
          <cell r="I989" t="str">
            <v>115%</v>
          </cell>
          <cell r="J989" t="str">
            <v>QVI</v>
          </cell>
        </row>
        <row r="990">
          <cell r="A990" t="str">
            <v>JUNDAH</v>
          </cell>
          <cell r="C990">
            <v>4736</v>
          </cell>
          <cell r="D990" t="str">
            <v>QLD</v>
          </cell>
          <cell r="E990" t="str">
            <v>Barcoo Shire Council</v>
          </cell>
          <cell r="F990" t="str">
            <v>Central Queensland</v>
          </cell>
          <cell r="G990" t="str">
            <v>Suburb</v>
          </cell>
          <cell r="H990" t="str">
            <v>Remote</v>
          </cell>
          <cell r="I990" t="str">
            <v>175%</v>
          </cell>
          <cell r="J990" t="str">
            <v>QVI</v>
          </cell>
        </row>
        <row r="991">
          <cell r="A991" t="str">
            <v>K.A.S.H COMMUNITY CORRECTIONS CENTRE</v>
          </cell>
          <cell r="C991">
            <v>4825</v>
          </cell>
          <cell r="D991" t="str">
            <v>QLD</v>
          </cell>
          <cell r="E991" t="str">
            <v>Mount Isa City Council</v>
          </cell>
          <cell r="F991" t="str">
            <v>North Queensland</v>
          </cell>
          <cell r="G991" t="str">
            <v>Correctional Facility</v>
          </cell>
          <cell r="H991" t="str">
            <v>Remote</v>
          </cell>
          <cell r="I991" t="str">
            <v>175%</v>
          </cell>
          <cell r="J991" t="str">
            <v>QVI</v>
          </cell>
        </row>
        <row r="992">
          <cell r="A992" t="str">
            <v>KABAN</v>
          </cell>
          <cell r="C992">
            <v>4888</v>
          </cell>
          <cell r="D992" t="str">
            <v>QLD</v>
          </cell>
          <cell r="E992" t="str">
            <v>Tablelands Regional Council</v>
          </cell>
          <cell r="F992" t="str">
            <v>Far North Queensland</v>
          </cell>
          <cell r="G992" t="str">
            <v>Suburb</v>
          </cell>
          <cell r="H992" t="str">
            <v>Country</v>
          </cell>
          <cell r="I992" t="str">
            <v>115%</v>
          </cell>
          <cell r="J992" t="str">
            <v>QVI</v>
          </cell>
        </row>
        <row r="993">
          <cell r="A993" t="str">
            <v>KABRA</v>
          </cell>
          <cell r="C993">
            <v>4702</v>
          </cell>
          <cell r="D993" t="str">
            <v>QLD</v>
          </cell>
          <cell r="E993" t="str">
            <v>Rockhampton Regional Council</v>
          </cell>
          <cell r="F993" t="str">
            <v>Central Queensland</v>
          </cell>
          <cell r="G993" t="str">
            <v>Suburb</v>
          </cell>
          <cell r="H993" t="str">
            <v>Country</v>
          </cell>
          <cell r="I993" t="str">
            <v>115%</v>
          </cell>
          <cell r="J993" t="str">
            <v>QVI</v>
          </cell>
        </row>
        <row r="994">
          <cell r="A994" t="str">
            <v>KAIMKILLENBUN</v>
          </cell>
          <cell r="C994">
            <v>4406</v>
          </cell>
          <cell r="D994" t="str">
            <v>QLD</v>
          </cell>
          <cell r="E994" t="str">
            <v>Western Downs Regional Council</v>
          </cell>
          <cell r="F994" t="str">
            <v>Darling Downs South West</v>
          </cell>
          <cell r="G994" t="str">
            <v>Suburb</v>
          </cell>
          <cell r="H994" t="str">
            <v>Country</v>
          </cell>
          <cell r="I994" t="str">
            <v>115%</v>
          </cell>
          <cell r="J994" t="str">
            <v>QVI</v>
          </cell>
        </row>
        <row r="995">
          <cell r="A995" t="str">
            <v>KAIRI</v>
          </cell>
          <cell r="C995">
            <v>4872</v>
          </cell>
          <cell r="D995" t="str">
            <v>QLD</v>
          </cell>
          <cell r="E995" t="str">
            <v>Tablelands Regional Council</v>
          </cell>
          <cell r="F995" t="str">
            <v>Far North Queensland</v>
          </cell>
          <cell r="G995" t="str">
            <v>Suburb</v>
          </cell>
          <cell r="H995" t="str">
            <v>Country</v>
          </cell>
          <cell r="I995" t="str">
            <v>115%</v>
          </cell>
          <cell r="J995" t="str">
            <v>QVI</v>
          </cell>
        </row>
        <row r="996">
          <cell r="A996" t="str">
            <v>KALAMIA</v>
          </cell>
          <cell r="C996">
            <v>4807</v>
          </cell>
          <cell r="D996" t="str">
            <v>QLD</v>
          </cell>
          <cell r="E996" t="str">
            <v>Burdekin Shire Council</v>
          </cell>
          <cell r="F996" t="str">
            <v>North Queensland</v>
          </cell>
          <cell r="G996" t="str">
            <v>Suburb</v>
          </cell>
          <cell r="H996" t="str">
            <v>Country</v>
          </cell>
          <cell r="I996" t="str">
            <v>115%</v>
          </cell>
          <cell r="J996" t="str">
            <v>QVI</v>
          </cell>
        </row>
        <row r="997">
          <cell r="A997" t="str">
            <v>KALAPA</v>
          </cell>
          <cell r="C997">
            <v>4702</v>
          </cell>
          <cell r="D997" t="str">
            <v>QLD</v>
          </cell>
          <cell r="E997" t="str">
            <v>Rockhampton Regional Council</v>
          </cell>
          <cell r="F997" t="str">
            <v>Central Queensland</v>
          </cell>
          <cell r="G997" t="str">
            <v>Suburb</v>
          </cell>
          <cell r="H997" t="str">
            <v>Country</v>
          </cell>
          <cell r="I997" t="str">
            <v>115%</v>
          </cell>
          <cell r="J997" t="str">
            <v>QVI</v>
          </cell>
        </row>
        <row r="998">
          <cell r="A998" t="str">
            <v>KALARKA</v>
          </cell>
          <cell r="C998">
            <v>4741</v>
          </cell>
          <cell r="D998" t="str">
            <v>QLD</v>
          </cell>
          <cell r="E998" t="str">
            <v>Isaac Regional Council</v>
          </cell>
          <cell r="F998" t="str">
            <v>Central Queensland</v>
          </cell>
          <cell r="G998" t="str">
            <v>Suburb</v>
          </cell>
          <cell r="H998" t="str">
            <v>Country</v>
          </cell>
          <cell r="I998" t="str">
            <v>115%</v>
          </cell>
          <cell r="J998" t="str">
            <v>QVI</v>
          </cell>
        </row>
        <row r="999">
          <cell r="A999" t="str">
            <v>KALBAR</v>
          </cell>
          <cell r="C999">
            <v>4309</v>
          </cell>
          <cell r="D999" t="str">
            <v>QLD</v>
          </cell>
          <cell r="E999" t="str">
            <v>Scenic Rim Regional Council</v>
          </cell>
          <cell r="F999" t="str">
            <v>South East</v>
          </cell>
          <cell r="G999" t="str">
            <v>Suburb</v>
          </cell>
          <cell r="H999" t="str">
            <v>Country</v>
          </cell>
          <cell r="I999" t="str">
            <v>115%</v>
          </cell>
          <cell r="J999" t="str">
            <v>QVI</v>
          </cell>
        </row>
        <row r="1000">
          <cell r="A1000" t="str">
            <v>KALKA</v>
          </cell>
          <cell r="C1000">
            <v>4701</v>
          </cell>
          <cell r="D1000" t="str">
            <v>QLD</v>
          </cell>
          <cell r="E1000" t="str">
            <v>Rockhampton Regional Council</v>
          </cell>
          <cell r="F1000" t="str">
            <v>Central Queensland</v>
          </cell>
          <cell r="G1000" t="str">
            <v>Suburb</v>
          </cell>
          <cell r="H1000" t="str">
            <v>Country</v>
          </cell>
          <cell r="I1000" t="str">
            <v>115%</v>
          </cell>
          <cell r="J1000" t="str">
            <v>QVI</v>
          </cell>
        </row>
        <row r="1001">
          <cell r="A1001" t="str">
            <v>KALKIE</v>
          </cell>
          <cell r="C1001">
            <v>4670</v>
          </cell>
          <cell r="D1001" t="str">
            <v>QLD</v>
          </cell>
          <cell r="E1001" t="str">
            <v>Bundaberg Regional Council</v>
          </cell>
          <cell r="F1001" t="str">
            <v>North Coast</v>
          </cell>
          <cell r="G1001" t="str">
            <v>Suburb</v>
          </cell>
          <cell r="H1001" t="str">
            <v>Country</v>
          </cell>
          <cell r="I1001" t="str">
            <v>115%</v>
          </cell>
          <cell r="J1001" t="str">
            <v>QVI</v>
          </cell>
        </row>
        <row r="1002">
          <cell r="A1002" t="str">
            <v>KALPOWAR</v>
          </cell>
          <cell r="C1002">
            <v>4630</v>
          </cell>
          <cell r="D1002" t="str">
            <v>QLD</v>
          </cell>
          <cell r="E1002" t="str">
            <v>North Burnett Regional Council</v>
          </cell>
          <cell r="F1002" t="str">
            <v>Central Queensland</v>
          </cell>
          <cell r="G1002" t="str">
            <v>Suburb</v>
          </cell>
          <cell r="H1002" t="str">
            <v>Country</v>
          </cell>
          <cell r="I1002" t="str">
            <v>115%</v>
          </cell>
          <cell r="J1002" t="str">
            <v>QVI</v>
          </cell>
        </row>
        <row r="1003">
          <cell r="A1003" t="str">
            <v>KALUNGA</v>
          </cell>
          <cell r="C1003">
            <v>4887</v>
          </cell>
          <cell r="D1003" t="str">
            <v>QLD</v>
          </cell>
          <cell r="E1003" t="str">
            <v>Tablelands Regional Council</v>
          </cell>
          <cell r="F1003" t="str">
            <v>Far North Queensland</v>
          </cell>
          <cell r="G1003" t="str">
            <v>Suburb</v>
          </cell>
          <cell r="H1003" t="str">
            <v>Country</v>
          </cell>
          <cell r="I1003" t="str">
            <v>115%</v>
          </cell>
          <cell r="J1003" t="str">
            <v>QVI</v>
          </cell>
        </row>
        <row r="1004">
          <cell r="A1004" t="str">
            <v>KAMERUNGA</v>
          </cell>
          <cell r="C1004">
            <v>4870</v>
          </cell>
          <cell r="D1004" t="str">
            <v>QLD</v>
          </cell>
          <cell r="E1004" t="str">
            <v>Cairns Regional Council</v>
          </cell>
          <cell r="F1004" t="str">
            <v>Far North Queensland</v>
          </cell>
          <cell r="G1004" t="str">
            <v>Suburb</v>
          </cell>
          <cell r="H1004" t="str">
            <v>Country</v>
          </cell>
          <cell r="I1004" t="str">
            <v>115%</v>
          </cell>
          <cell r="J1004" t="str">
            <v>QVI</v>
          </cell>
        </row>
        <row r="1005">
          <cell r="A1005" t="str">
            <v>KANDANGA</v>
          </cell>
          <cell r="C1005">
            <v>4570</v>
          </cell>
          <cell r="D1005" t="str">
            <v>QLD</v>
          </cell>
          <cell r="E1005" t="str">
            <v>Gympie Regional Council</v>
          </cell>
          <cell r="F1005" t="str">
            <v>North Coast</v>
          </cell>
          <cell r="G1005" t="str">
            <v>Suburb</v>
          </cell>
          <cell r="H1005" t="str">
            <v>Country</v>
          </cell>
          <cell r="I1005" t="str">
            <v>115%</v>
          </cell>
          <cell r="J1005" t="str">
            <v>QVI</v>
          </cell>
        </row>
        <row r="1006">
          <cell r="A1006" t="str">
            <v>KANIGAN</v>
          </cell>
          <cell r="C1006">
            <v>4570</v>
          </cell>
          <cell r="D1006" t="str">
            <v>QLD</v>
          </cell>
          <cell r="E1006" t="str">
            <v>Fraser Coast Regional Council</v>
          </cell>
          <cell r="F1006" t="str">
            <v>North Coast</v>
          </cell>
          <cell r="G1006" t="str">
            <v>Suburb</v>
          </cell>
          <cell r="H1006" t="str">
            <v>Country</v>
          </cell>
          <cell r="I1006" t="str">
            <v>115%</v>
          </cell>
          <cell r="J1006" t="str">
            <v>QVI</v>
          </cell>
        </row>
        <row r="1007">
          <cell r="A1007" t="str">
            <v>KANIMBLA</v>
          </cell>
          <cell r="C1007">
            <v>4870</v>
          </cell>
          <cell r="D1007" t="str">
            <v>QLD</v>
          </cell>
          <cell r="E1007" t="str">
            <v>Cairns Regional Council</v>
          </cell>
          <cell r="F1007" t="str">
            <v>Far North Queensland</v>
          </cell>
          <cell r="G1007" t="str">
            <v>Suburb</v>
          </cell>
          <cell r="H1007" t="str">
            <v>Country</v>
          </cell>
          <cell r="I1007" t="str">
            <v>115%</v>
          </cell>
          <cell r="J1007" t="str">
            <v>QVI</v>
          </cell>
        </row>
        <row r="1008">
          <cell r="A1008" t="str">
            <v>KAPALDO</v>
          </cell>
          <cell r="C1008">
            <v>4630</v>
          </cell>
          <cell r="D1008" t="str">
            <v>QLD</v>
          </cell>
          <cell r="E1008" t="str">
            <v>North Burnett Regional Council</v>
          </cell>
          <cell r="F1008" t="str">
            <v>Central Queensland</v>
          </cell>
          <cell r="G1008" t="str">
            <v>Suburb</v>
          </cell>
          <cell r="H1008" t="str">
            <v>Country</v>
          </cell>
          <cell r="I1008" t="str">
            <v>115%</v>
          </cell>
          <cell r="J1008" t="str">
            <v>QVI</v>
          </cell>
        </row>
        <row r="1009">
          <cell r="A1009" t="str">
            <v>KARARA</v>
          </cell>
          <cell r="C1009">
            <v>4352</v>
          </cell>
          <cell r="D1009" t="str">
            <v>QLD</v>
          </cell>
          <cell r="E1009" t="str">
            <v>Southern Downs Regional Council</v>
          </cell>
          <cell r="F1009" t="str">
            <v>Darling Downs South West</v>
          </cell>
          <cell r="G1009" t="str">
            <v>Suburb</v>
          </cell>
          <cell r="H1009" t="str">
            <v>Country</v>
          </cell>
          <cell r="I1009" t="str">
            <v>115%</v>
          </cell>
          <cell r="J1009" t="str">
            <v>QVI</v>
          </cell>
        </row>
        <row r="1010">
          <cell r="A1010" t="str">
            <v>KARUMBA</v>
          </cell>
          <cell r="C1010">
            <v>4891</v>
          </cell>
          <cell r="D1010" t="str">
            <v>QLD</v>
          </cell>
          <cell r="E1010" t="str">
            <v>Carpentaria Shire Council</v>
          </cell>
          <cell r="F1010" t="str">
            <v>North Queensland</v>
          </cell>
          <cell r="G1010" t="str">
            <v>Suburb</v>
          </cell>
          <cell r="H1010" t="str">
            <v>Remote</v>
          </cell>
          <cell r="I1010" t="str">
            <v>175%</v>
          </cell>
          <cell r="J1010" t="str">
            <v>QVI</v>
          </cell>
        </row>
        <row r="1011">
          <cell r="A1011" t="str">
            <v>KAWANA</v>
          </cell>
          <cell r="C1011">
            <v>4701</v>
          </cell>
          <cell r="D1011" t="str">
            <v>QLD</v>
          </cell>
          <cell r="E1011" t="str">
            <v>Rockhampton Regional Council</v>
          </cell>
          <cell r="F1011" t="str">
            <v>Central Queensland</v>
          </cell>
          <cell r="G1011" t="str">
            <v>Suburb</v>
          </cell>
          <cell r="H1011" t="str">
            <v>Country</v>
          </cell>
          <cell r="I1011" t="str">
            <v>115%</v>
          </cell>
          <cell r="J1011" t="str">
            <v>QVI</v>
          </cell>
        </row>
        <row r="1012">
          <cell r="A1012" t="str">
            <v>KAWL KAWL</v>
          </cell>
          <cell r="C1012">
            <v>4612</v>
          </cell>
          <cell r="D1012" t="str">
            <v>QLD</v>
          </cell>
          <cell r="E1012" t="str">
            <v>South Burnett Regional Council</v>
          </cell>
          <cell r="F1012" t="str">
            <v>Darling Downs South West</v>
          </cell>
          <cell r="G1012" t="str">
            <v>Suburb</v>
          </cell>
          <cell r="H1012" t="str">
            <v>Country</v>
          </cell>
          <cell r="I1012" t="str">
            <v>115%</v>
          </cell>
          <cell r="J1012" t="str">
            <v>QVI</v>
          </cell>
        </row>
        <row r="1013">
          <cell r="A1013" t="str">
            <v>KAWUNGAN</v>
          </cell>
          <cell r="C1013">
            <v>4655</v>
          </cell>
          <cell r="D1013" t="str">
            <v>QLD</v>
          </cell>
          <cell r="E1013" t="str">
            <v>Fraser Coast Regional Council</v>
          </cell>
          <cell r="F1013" t="str">
            <v>North Coast</v>
          </cell>
          <cell r="G1013" t="str">
            <v>Suburb</v>
          </cell>
          <cell r="H1013" t="str">
            <v>Country</v>
          </cell>
          <cell r="I1013" t="str">
            <v>115%</v>
          </cell>
          <cell r="J1013" t="str">
            <v>QVI</v>
          </cell>
        </row>
        <row r="1014">
          <cell r="A1014" t="str">
            <v>KEARNEYS SPRING</v>
          </cell>
          <cell r="C1014">
            <v>4350</v>
          </cell>
          <cell r="D1014" t="str">
            <v>QLD</v>
          </cell>
          <cell r="E1014" t="str">
            <v>Toowoomba Regional Council</v>
          </cell>
          <cell r="F1014" t="str">
            <v>Darling Downs South West</v>
          </cell>
          <cell r="G1014" t="str">
            <v>Suburb</v>
          </cell>
          <cell r="H1014" t="str">
            <v>Country</v>
          </cell>
          <cell r="I1014" t="str">
            <v>115%</v>
          </cell>
          <cell r="J1014" t="str">
            <v>QVI</v>
          </cell>
        </row>
        <row r="1015">
          <cell r="A1015" t="str">
            <v>KEEBAH</v>
          </cell>
          <cell r="C1015">
            <v>4806</v>
          </cell>
          <cell r="D1015" t="str">
            <v>QLD</v>
          </cell>
          <cell r="E1015" t="str">
            <v>Burdekin Shire Council</v>
          </cell>
          <cell r="F1015" t="str">
            <v>North Queensland</v>
          </cell>
          <cell r="G1015" t="str">
            <v>Suburb</v>
          </cell>
          <cell r="H1015" t="str">
            <v>Country</v>
          </cell>
          <cell r="I1015" t="str">
            <v>115%</v>
          </cell>
          <cell r="J1015" t="str">
            <v>QVI</v>
          </cell>
        </row>
        <row r="1016">
          <cell r="A1016" t="str">
            <v>KELSEY CREEK</v>
          </cell>
          <cell r="C1016">
            <v>4800</v>
          </cell>
          <cell r="D1016" t="str">
            <v>QLD</v>
          </cell>
          <cell r="E1016" t="str">
            <v>Whitsunday Regional Council</v>
          </cell>
          <cell r="F1016" t="str">
            <v>North Queensland</v>
          </cell>
          <cell r="G1016" t="str">
            <v>Suburb</v>
          </cell>
          <cell r="H1016" t="str">
            <v>Country</v>
          </cell>
          <cell r="I1016" t="str">
            <v>115%</v>
          </cell>
          <cell r="J1016" t="str">
            <v>QVI</v>
          </cell>
        </row>
        <row r="1017">
          <cell r="A1017" t="str">
            <v>KELSO</v>
          </cell>
          <cell r="C1017">
            <v>4815</v>
          </cell>
          <cell r="D1017" t="str">
            <v>QLD</v>
          </cell>
          <cell r="E1017" t="str">
            <v>Townsville City Council</v>
          </cell>
          <cell r="F1017" t="str">
            <v>North Queensland</v>
          </cell>
          <cell r="G1017" t="str">
            <v>Suburb</v>
          </cell>
          <cell r="H1017" t="str">
            <v>Country</v>
          </cell>
          <cell r="I1017" t="str">
            <v>115%</v>
          </cell>
          <cell r="J1017" t="str">
            <v>QVI</v>
          </cell>
        </row>
        <row r="1018">
          <cell r="A1018" t="str">
            <v>KEMMIS</v>
          </cell>
          <cell r="C1018">
            <v>4742</v>
          </cell>
          <cell r="D1018" t="str">
            <v>QLD</v>
          </cell>
          <cell r="E1018" t="str">
            <v>Isaac Regional Council</v>
          </cell>
          <cell r="F1018" t="str">
            <v>Central Queensland</v>
          </cell>
          <cell r="G1018" t="str">
            <v>Suburb</v>
          </cell>
          <cell r="H1018" t="str">
            <v>Country</v>
          </cell>
          <cell r="I1018" t="str">
            <v>115%</v>
          </cell>
          <cell r="J1018" t="str">
            <v>QVI</v>
          </cell>
        </row>
        <row r="1019">
          <cell r="A1019" t="str">
            <v>KEMP BEACH</v>
          </cell>
          <cell r="C1019">
            <v>4703</v>
          </cell>
          <cell r="D1019" t="str">
            <v>QLD</v>
          </cell>
          <cell r="E1019" t="str">
            <v>Rockhampton Regional Council</v>
          </cell>
          <cell r="F1019" t="str">
            <v>Central Queensland</v>
          </cell>
          <cell r="G1019" t="str">
            <v>Suburb</v>
          </cell>
          <cell r="H1019" t="str">
            <v>Country</v>
          </cell>
          <cell r="I1019" t="str">
            <v>115%</v>
          </cell>
          <cell r="J1019" t="str">
            <v>QVI</v>
          </cell>
        </row>
        <row r="1020">
          <cell r="A1020" t="str">
            <v>KENNEDY</v>
          </cell>
          <cell r="C1020">
            <v>4816</v>
          </cell>
          <cell r="D1020" t="str">
            <v>QLD</v>
          </cell>
          <cell r="E1020" t="str">
            <v>Cassowary Coast Regional Council</v>
          </cell>
          <cell r="F1020" t="str">
            <v>North Queensland</v>
          </cell>
          <cell r="G1020" t="str">
            <v>Suburb</v>
          </cell>
          <cell r="H1020" t="str">
            <v>Country</v>
          </cell>
          <cell r="I1020" t="str">
            <v>115%</v>
          </cell>
          <cell r="J1020" t="str">
            <v>QVI</v>
          </cell>
        </row>
        <row r="1021">
          <cell r="A1021" t="str">
            <v>KENSINGTON</v>
          </cell>
          <cell r="C1021">
            <v>4670</v>
          </cell>
          <cell r="D1021" t="str">
            <v>QLD</v>
          </cell>
          <cell r="E1021" t="str">
            <v>Bundaberg Regional Council</v>
          </cell>
          <cell r="F1021" t="str">
            <v>North Coast</v>
          </cell>
          <cell r="G1021" t="str">
            <v>Suburb</v>
          </cell>
          <cell r="H1021" t="str">
            <v>Country</v>
          </cell>
          <cell r="I1021" t="str">
            <v>115%</v>
          </cell>
          <cell r="J1021" t="str">
            <v>QVI</v>
          </cell>
        </row>
        <row r="1022">
          <cell r="A1022" t="str">
            <v>KENSINGTON GROVE</v>
          </cell>
          <cell r="C1022">
            <v>4341</v>
          </cell>
          <cell r="D1022" t="str">
            <v>QLD</v>
          </cell>
          <cell r="E1022" t="str">
            <v>Lockyer Valley Regional Council</v>
          </cell>
          <cell r="F1022" t="str">
            <v>Darling Downs South West</v>
          </cell>
          <cell r="G1022" t="str">
            <v>Suburb</v>
          </cell>
          <cell r="H1022" t="str">
            <v>Country</v>
          </cell>
          <cell r="I1022" t="str">
            <v>115%</v>
          </cell>
          <cell r="J1022" t="str">
            <v>QVI</v>
          </cell>
        </row>
        <row r="1023">
          <cell r="A1023" t="str">
            <v>KENTS LAGOON</v>
          </cell>
          <cell r="C1023">
            <v>4309</v>
          </cell>
          <cell r="D1023" t="str">
            <v>QLD</v>
          </cell>
          <cell r="E1023" t="str">
            <v>Scenic Rim Regional Council</v>
          </cell>
          <cell r="F1023" t="str">
            <v>South East</v>
          </cell>
          <cell r="G1023" t="str">
            <v>Suburb</v>
          </cell>
          <cell r="H1023" t="str">
            <v>Country</v>
          </cell>
          <cell r="I1023" t="str">
            <v>115%</v>
          </cell>
          <cell r="J1023" t="str">
            <v>QVI</v>
          </cell>
        </row>
        <row r="1024">
          <cell r="A1024" t="str">
            <v>KENTS POCKET</v>
          </cell>
          <cell r="C1024">
            <v>4310</v>
          </cell>
          <cell r="D1024" t="str">
            <v>QLD</v>
          </cell>
          <cell r="E1024" t="str">
            <v>Scenic Rim Regional Council</v>
          </cell>
          <cell r="F1024" t="str">
            <v>South East</v>
          </cell>
          <cell r="G1024" t="str">
            <v>Suburb</v>
          </cell>
          <cell r="H1024" t="str">
            <v>Country</v>
          </cell>
          <cell r="I1024" t="str">
            <v>115%</v>
          </cell>
          <cell r="J1024" t="str">
            <v>QVI</v>
          </cell>
        </row>
        <row r="1025">
          <cell r="A1025" t="str">
            <v>KENTVILLE</v>
          </cell>
          <cell r="C1025">
            <v>4341</v>
          </cell>
          <cell r="D1025" t="str">
            <v>QLD</v>
          </cell>
          <cell r="E1025" t="str">
            <v>Lockyer Valley Regional Council</v>
          </cell>
          <cell r="F1025" t="str">
            <v>Darling Downs South West</v>
          </cell>
          <cell r="G1025" t="str">
            <v>Suburb</v>
          </cell>
          <cell r="H1025" t="str">
            <v>Country</v>
          </cell>
          <cell r="I1025" t="str">
            <v>115%</v>
          </cell>
          <cell r="J1025" t="str">
            <v>QVI</v>
          </cell>
        </row>
        <row r="1026">
          <cell r="A1026" t="str">
            <v>KEPNOCK</v>
          </cell>
          <cell r="C1026">
            <v>4670</v>
          </cell>
          <cell r="D1026" t="str">
            <v>QLD</v>
          </cell>
          <cell r="E1026" t="str">
            <v>Bundaberg Regional Council</v>
          </cell>
          <cell r="F1026" t="str">
            <v>North Coast</v>
          </cell>
          <cell r="G1026" t="str">
            <v>Suburb</v>
          </cell>
          <cell r="H1026" t="str">
            <v>Country</v>
          </cell>
          <cell r="I1026" t="str">
            <v>115%</v>
          </cell>
          <cell r="J1026" t="str">
            <v>QVI</v>
          </cell>
        </row>
        <row r="1027">
          <cell r="A1027" t="str">
            <v>KEPPEL SANDS</v>
          </cell>
          <cell r="C1027">
            <v>4702</v>
          </cell>
          <cell r="D1027" t="str">
            <v>QLD</v>
          </cell>
          <cell r="E1027" t="str">
            <v>Rockhampton Regional Council</v>
          </cell>
          <cell r="F1027" t="str">
            <v>Central Queensland</v>
          </cell>
          <cell r="G1027" t="str">
            <v>Suburb</v>
          </cell>
          <cell r="H1027" t="str">
            <v>Country</v>
          </cell>
          <cell r="I1027" t="str">
            <v>115%</v>
          </cell>
          <cell r="J1027" t="str">
            <v>QVI</v>
          </cell>
        </row>
        <row r="1028">
          <cell r="A1028" t="str">
            <v>KEWARRA BEACH</v>
          </cell>
          <cell r="C1028">
            <v>4879</v>
          </cell>
          <cell r="D1028" t="str">
            <v>QLD</v>
          </cell>
          <cell r="E1028" t="str">
            <v>Cairns Regional Council</v>
          </cell>
          <cell r="F1028" t="str">
            <v>Far North Queensland</v>
          </cell>
          <cell r="G1028" t="str">
            <v>Suburb</v>
          </cell>
          <cell r="H1028" t="str">
            <v>Country</v>
          </cell>
          <cell r="I1028" t="str">
            <v>115%</v>
          </cell>
          <cell r="J1028" t="str">
            <v>QVI</v>
          </cell>
        </row>
        <row r="1029">
          <cell r="A1029" t="str">
            <v>KEYSLAND</v>
          </cell>
          <cell r="C1029">
            <v>4612</v>
          </cell>
          <cell r="D1029" t="str">
            <v>QLD</v>
          </cell>
          <cell r="E1029" t="str">
            <v>South Burnett Regional Council</v>
          </cell>
          <cell r="F1029" t="str">
            <v>Darling Downs South West</v>
          </cell>
          <cell r="G1029" t="str">
            <v>Suburb</v>
          </cell>
          <cell r="H1029" t="str">
            <v>Country</v>
          </cell>
          <cell r="I1029" t="str">
            <v>115%</v>
          </cell>
          <cell r="J1029" t="str">
            <v>QVI</v>
          </cell>
        </row>
        <row r="1030">
          <cell r="A1030" t="str">
            <v>KIA ORA</v>
          </cell>
          <cell r="C1030">
            <v>4570</v>
          </cell>
          <cell r="D1030" t="str">
            <v>QLD</v>
          </cell>
          <cell r="E1030" t="str">
            <v>Gympie Regional Council</v>
          </cell>
          <cell r="F1030" t="str">
            <v>North Coast</v>
          </cell>
          <cell r="G1030" t="str">
            <v>Suburb</v>
          </cell>
          <cell r="H1030" t="str">
            <v>Country</v>
          </cell>
          <cell r="I1030" t="str">
            <v>115%</v>
          </cell>
          <cell r="J1030" t="str">
            <v>QVI</v>
          </cell>
        </row>
        <row r="1031">
          <cell r="A1031" t="str">
            <v>KIANGA</v>
          </cell>
          <cell r="C1031">
            <v>4718</v>
          </cell>
          <cell r="D1031" t="str">
            <v>QLD</v>
          </cell>
          <cell r="E1031" t="str">
            <v>Banana Shire Council</v>
          </cell>
          <cell r="F1031" t="str">
            <v>Central Queensland</v>
          </cell>
          <cell r="G1031" t="str">
            <v>Suburb</v>
          </cell>
          <cell r="H1031" t="str">
            <v>Country</v>
          </cell>
          <cell r="I1031" t="str">
            <v>115%</v>
          </cell>
          <cell r="J1031" t="str">
            <v>QVI</v>
          </cell>
        </row>
        <row r="1032">
          <cell r="A1032" t="str">
            <v>KIDSTON</v>
          </cell>
          <cell r="C1032">
            <v>4871</v>
          </cell>
          <cell r="D1032" t="str">
            <v>QLD</v>
          </cell>
          <cell r="E1032" t="str">
            <v>Etheridge Shire Council</v>
          </cell>
          <cell r="F1032" t="str">
            <v>Far North Queensland</v>
          </cell>
          <cell r="G1032" t="str">
            <v>Suburb</v>
          </cell>
          <cell r="H1032" t="str">
            <v>Remote</v>
          </cell>
          <cell r="I1032" t="str">
            <v>175%</v>
          </cell>
          <cell r="J1032" t="str">
            <v>QVI</v>
          </cell>
        </row>
        <row r="1033">
          <cell r="A1033" t="str">
            <v>KILCOY</v>
          </cell>
          <cell r="C1033">
            <v>4515</v>
          </cell>
          <cell r="D1033" t="str">
            <v>QLD</v>
          </cell>
          <cell r="E1033" t="str">
            <v>Somerset Regional Council</v>
          </cell>
          <cell r="F1033" t="str">
            <v>North Coast</v>
          </cell>
          <cell r="G1033" t="str">
            <v>Suburb</v>
          </cell>
          <cell r="H1033" t="str">
            <v>Country</v>
          </cell>
          <cell r="I1033" t="str">
            <v>115%</v>
          </cell>
          <cell r="J1033" t="str">
            <v>QVI</v>
          </cell>
        </row>
        <row r="1034">
          <cell r="A1034" t="str">
            <v>KILCUMMIN</v>
          </cell>
          <cell r="C1034">
            <v>4721</v>
          </cell>
          <cell r="D1034" t="str">
            <v>QLD</v>
          </cell>
          <cell r="E1034" t="str">
            <v>Isaac Regional Council</v>
          </cell>
          <cell r="F1034" t="str">
            <v>Central Queensland</v>
          </cell>
          <cell r="G1034" t="str">
            <v>Suburb</v>
          </cell>
          <cell r="H1034" t="str">
            <v>Country</v>
          </cell>
          <cell r="I1034" t="str">
            <v>115%</v>
          </cell>
          <cell r="J1034" t="str">
            <v>QVI</v>
          </cell>
        </row>
        <row r="1035">
          <cell r="A1035" t="str">
            <v>KILKIVAN</v>
          </cell>
          <cell r="C1035">
            <v>4600</v>
          </cell>
          <cell r="D1035" t="str">
            <v>QLD</v>
          </cell>
          <cell r="E1035" t="str">
            <v>Gympie Regional Council</v>
          </cell>
          <cell r="F1035" t="str">
            <v>North Coast</v>
          </cell>
          <cell r="G1035" t="str">
            <v>Suburb</v>
          </cell>
          <cell r="H1035" t="str">
            <v>Country</v>
          </cell>
          <cell r="I1035" t="str">
            <v>115%</v>
          </cell>
          <cell r="J1035" t="str">
            <v>QVI</v>
          </cell>
        </row>
        <row r="1036">
          <cell r="A1036" t="str">
            <v>KILLALOE</v>
          </cell>
          <cell r="C1036">
            <v>4877</v>
          </cell>
          <cell r="D1036" t="str">
            <v>QLD</v>
          </cell>
          <cell r="E1036" t="str">
            <v>Cairns Regional Council</v>
          </cell>
          <cell r="F1036" t="str">
            <v>Far North Queensland</v>
          </cell>
          <cell r="G1036" t="str">
            <v>Suburb</v>
          </cell>
          <cell r="H1036" t="str">
            <v>Remote</v>
          </cell>
          <cell r="I1036" t="str">
            <v>175%</v>
          </cell>
          <cell r="J1036" t="str">
            <v>QVI</v>
          </cell>
        </row>
        <row r="1037">
          <cell r="A1037" t="str">
            <v>KILLARNEY</v>
          </cell>
          <cell r="C1037">
            <v>4373</v>
          </cell>
          <cell r="D1037" t="str">
            <v>QLD</v>
          </cell>
          <cell r="E1037" t="str">
            <v>Southern Downs Regional Council</v>
          </cell>
          <cell r="F1037" t="str">
            <v>Darling Downs South West</v>
          </cell>
          <cell r="G1037" t="str">
            <v>Suburb</v>
          </cell>
          <cell r="H1037" t="str">
            <v>Country</v>
          </cell>
          <cell r="I1037" t="str">
            <v>115%</v>
          </cell>
          <cell r="J1037" t="str">
            <v>QVI</v>
          </cell>
        </row>
        <row r="1038">
          <cell r="A1038" t="str">
            <v>KIN KIN</v>
          </cell>
          <cell r="C1038">
            <v>4571</v>
          </cell>
          <cell r="D1038" t="str">
            <v>QLD</v>
          </cell>
          <cell r="E1038" t="str">
            <v>Sunshine Coast Regional Council</v>
          </cell>
          <cell r="F1038" t="str">
            <v>North Coast</v>
          </cell>
          <cell r="G1038" t="str">
            <v>Suburb</v>
          </cell>
          <cell r="H1038" t="str">
            <v>Country</v>
          </cell>
          <cell r="I1038" t="str">
            <v>115%</v>
          </cell>
          <cell r="J1038" t="str">
            <v>QVI</v>
          </cell>
        </row>
        <row r="1039">
          <cell r="A1039" t="str">
            <v>KIN KORA</v>
          </cell>
          <cell r="C1039">
            <v>4680</v>
          </cell>
          <cell r="D1039" t="str">
            <v>QLD</v>
          </cell>
          <cell r="E1039" t="str">
            <v>Gladstone Regional Council</v>
          </cell>
          <cell r="F1039" t="str">
            <v>Central Queensland</v>
          </cell>
          <cell r="G1039" t="str">
            <v>Suburb</v>
          </cell>
          <cell r="H1039" t="str">
            <v>Country</v>
          </cell>
          <cell r="I1039" t="str">
            <v>115%</v>
          </cell>
          <cell r="J1039" t="str">
            <v>QVI</v>
          </cell>
        </row>
        <row r="1040">
          <cell r="A1040" t="str">
            <v>KINBOMBI</v>
          </cell>
          <cell r="C1040">
            <v>4601</v>
          </cell>
          <cell r="D1040" t="str">
            <v>QLD</v>
          </cell>
          <cell r="E1040" t="str">
            <v>Gympie Regional Council</v>
          </cell>
          <cell r="F1040" t="str">
            <v>North Coast</v>
          </cell>
          <cell r="G1040" t="str">
            <v>Suburb</v>
          </cell>
          <cell r="H1040" t="str">
            <v>Country</v>
          </cell>
          <cell r="I1040" t="str">
            <v>115%</v>
          </cell>
          <cell r="J1040" t="str">
            <v>QVI</v>
          </cell>
        </row>
        <row r="1041">
          <cell r="A1041" t="str">
            <v>KINCHANT DAM</v>
          </cell>
          <cell r="C1041">
            <v>4741</v>
          </cell>
          <cell r="D1041" t="str">
            <v>QLD</v>
          </cell>
          <cell r="E1041" t="str">
            <v>Mackay Regional Council</v>
          </cell>
          <cell r="F1041" t="str">
            <v>Central Queensland</v>
          </cell>
          <cell r="G1041" t="str">
            <v>Suburb</v>
          </cell>
          <cell r="H1041" t="str">
            <v>Country</v>
          </cell>
          <cell r="I1041" t="str">
            <v>115%</v>
          </cell>
          <cell r="J1041" t="str">
            <v>QVI</v>
          </cell>
        </row>
        <row r="1042">
          <cell r="A1042" t="str">
            <v>KINCORA</v>
          </cell>
          <cell r="C1042">
            <v>4356</v>
          </cell>
          <cell r="D1042" t="str">
            <v>QLD</v>
          </cell>
          <cell r="E1042" t="str">
            <v>Toowoomba Regional Council</v>
          </cell>
          <cell r="F1042" t="str">
            <v>Darling Downs South West</v>
          </cell>
          <cell r="G1042" t="str">
            <v>Suburb</v>
          </cell>
          <cell r="H1042" t="str">
            <v>Country</v>
          </cell>
          <cell r="I1042" t="str">
            <v>115%</v>
          </cell>
          <cell r="J1042" t="str">
            <v>QVI</v>
          </cell>
        </row>
        <row r="1043">
          <cell r="A1043" t="str">
            <v>KINDON</v>
          </cell>
          <cell r="C1043">
            <v>4390</v>
          </cell>
          <cell r="D1043" t="str">
            <v>QLD</v>
          </cell>
          <cell r="E1043" t="str">
            <v>Goondiwindi Regional Council</v>
          </cell>
          <cell r="F1043" t="str">
            <v>Darling Downs South West</v>
          </cell>
          <cell r="G1043" t="str">
            <v>Suburb</v>
          </cell>
          <cell r="H1043" t="str">
            <v>Country</v>
          </cell>
          <cell r="I1043" t="str">
            <v>115%</v>
          </cell>
          <cell r="J1043" t="str">
            <v>QVI</v>
          </cell>
        </row>
        <row r="1044">
          <cell r="A1044" t="str">
            <v>KINGAROY</v>
          </cell>
          <cell r="C1044">
            <v>4610</v>
          </cell>
          <cell r="D1044" t="str">
            <v>QLD</v>
          </cell>
          <cell r="E1044" t="str">
            <v>South Burnett Regional Council</v>
          </cell>
          <cell r="F1044" t="str">
            <v>Darling Downs South West</v>
          </cell>
          <cell r="G1044" t="str">
            <v>Suburb</v>
          </cell>
          <cell r="H1044" t="str">
            <v>Country</v>
          </cell>
          <cell r="I1044" t="str">
            <v>115%</v>
          </cell>
          <cell r="J1044" t="str">
            <v>QVI</v>
          </cell>
        </row>
        <row r="1045">
          <cell r="A1045" t="str">
            <v>KINGAROY DC</v>
          </cell>
          <cell r="C1045">
            <v>4610</v>
          </cell>
          <cell r="D1045" t="str">
            <v>QLD</v>
          </cell>
          <cell r="E1045" t="str">
            <v>South Burnett Regional Council</v>
          </cell>
          <cell r="F1045" t="str">
            <v>Darling Downs South West</v>
          </cell>
          <cell r="G1045" t="str">
            <v>Suburb</v>
          </cell>
          <cell r="H1045" t="str">
            <v>Country</v>
          </cell>
          <cell r="I1045" t="str">
            <v>115%</v>
          </cell>
          <cell r="J1045" t="str">
            <v>QVI</v>
          </cell>
        </row>
        <row r="1046">
          <cell r="A1046" t="str">
            <v>KINGFISHER BAY</v>
          </cell>
          <cell r="C1046">
            <v>4655</v>
          </cell>
          <cell r="D1046" t="str">
            <v>QLD</v>
          </cell>
          <cell r="E1046" t="str">
            <v>Fraser Coast Regional Council</v>
          </cell>
          <cell r="F1046" t="str">
            <v>North Coast</v>
          </cell>
          <cell r="G1046" t="str">
            <v>Suburb</v>
          </cell>
          <cell r="H1046" t="str">
            <v>Country</v>
          </cell>
          <cell r="I1046" t="str">
            <v>115%</v>
          </cell>
          <cell r="J1046" t="str">
            <v>QVI</v>
          </cell>
        </row>
        <row r="1047">
          <cell r="A1047" t="str">
            <v>KINGS CREEK</v>
          </cell>
          <cell r="C1047">
            <v>4361</v>
          </cell>
          <cell r="D1047" t="str">
            <v>QLD</v>
          </cell>
          <cell r="E1047" t="str">
            <v>Toowoomba Regional Council</v>
          </cell>
          <cell r="F1047" t="str">
            <v>Darling Downs South West</v>
          </cell>
          <cell r="G1047" t="str">
            <v>Suburb</v>
          </cell>
          <cell r="H1047" t="str">
            <v>Country</v>
          </cell>
          <cell r="I1047" t="str">
            <v>115%</v>
          </cell>
          <cell r="J1047" t="str">
            <v>QVI</v>
          </cell>
        </row>
        <row r="1048">
          <cell r="A1048" t="str">
            <v>KINGSTHORPE</v>
          </cell>
          <cell r="C1048">
            <v>4400</v>
          </cell>
          <cell r="D1048" t="str">
            <v>QLD</v>
          </cell>
          <cell r="E1048" t="str">
            <v>Toowoomba Regional Council</v>
          </cell>
          <cell r="F1048" t="str">
            <v>Darling Downs South West</v>
          </cell>
          <cell r="G1048" t="str">
            <v>Suburb</v>
          </cell>
          <cell r="H1048" t="str">
            <v>Country</v>
          </cell>
          <cell r="I1048" t="str">
            <v>115%</v>
          </cell>
          <cell r="J1048" t="str">
            <v>QVI</v>
          </cell>
        </row>
        <row r="1049">
          <cell r="A1049" t="str">
            <v>KINKA BEACH</v>
          </cell>
          <cell r="C1049">
            <v>4703</v>
          </cell>
          <cell r="D1049" t="str">
            <v>QLD</v>
          </cell>
          <cell r="E1049" t="str">
            <v>Rockhampton Regional Council</v>
          </cell>
          <cell r="F1049" t="str">
            <v>Central Queensland</v>
          </cell>
          <cell r="G1049" t="str">
            <v>Suburb</v>
          </cell>
          <cell r="H1049" t="str">
            <v>Country</v>
          </cell>
          <cell r="I1049" t="str">
            <v>115%</v>
          </cell>
          <cell r="J1049" t="str">
            <v>QVI</v>
          </cell>
        </row>
        <row r="1050">
          <cell r="A1050" t="str">
            <v>KINKUNA</v>
          </cell>
          <cell r="C1050">
            <v>4670</v>
          </cell>
          <cell r="D1050" t="str">
            <v>QLD</v>
          </cell>
          <cell r="E1050" t="str">
            <v>Bundaberg Regional Council</v>
          </cell>
          <cell r="F1050" t="str">
            <v>North Coast</v>
          </cell>
          <cell r="G1050" t="str">
            <v>Suburb</v>
          </cell>
          <cell r="H1050" t="str">
            <v>Country</v>
          </cell>
          <cell r="I1050" t="str">
            <v>115%</v>
          </cell>
          <cell r="J1050" t="str">
            <v>QVI</v>
          </cell>
        </row>
        <row r="1051">
          <cell r="A1051" t="str">
            <v>KINLEYMORE</v>
          </cell>
          <cell r="C1051">
            <v>4613</v>
          </cell>
          <cell r="D1051" t="str">
            <v>QLD</v>
          </cell>
          <cell r="E1051" t="str">
            <v>South Burnett Regional Council</v>
          </cell>
          <cell r="F1051" t="str">
            <v>Darling Downs South West</v>
          </cell>
          <cell r="G1051" t="str">
            <v>Suburb</v>
          </cell>
          <cell r="H1051" t="str">
            <v>Country</v>
          </cell>
          <cell r="I1051" t="str">
            <v>115%</v>
          </cell>
          <cell r="J1051" t="str">
            <v>QVI</v>
          </cell>
        </row>
        <row r="1052">
          <cell r="A1052" t="str">
            <v>KIOMA</v>
          </cell>
          <cell r="C1052">
            <v>4498</v>
          </cell>
          <cell r="D1052" t="str">
            <v>QLD</v>
          </cell>
          <cell r="E1052" t="str">
            <v>Goondiwindi Regional Council</v>
          </cell>
          <cell r="F1052" t="str">
            <v>Darling Downs South West</v>
          </cell>
          <cell r="G1052" t="str">
            <v>Suburb</v>
          </cell>
          <cell r="H1052" t="str">
            <v>Country</v>
          </cell>
          <cell r="I1052" t="str">
            <v>115%</v>
          </cell>
          <cell r="J1052" t="str">
            <v>QVI</v>
          </cell>
        </row>
        <row r="1053">
          <cell r="A1053" t="str">
            <v>KIRKWOOD</v>
          </cell>
          <cell r="C1053">
            <v>4680</v>
          </cell>
          <cell r="D1053" t="str">
            <v>QLD</v>
          </cell>
          <cell r="E1053" t="str">
            <v>Gladstone Regional Council</v>
          </cell>
          <cell r="F1053" t="str">
            <v>Central Queensland</v>
          </cell>
          <cell r="G1053" t="str">
            <v>Suburb</v>
          </cell>
          <cell r="H1053" t="str">
            <v>Country</v>
          </cell>
          <cell r="I1053" t="str">
            <v>115%</v>
          </cell>
          <cell r="J1053" t="str">
            <v>QVI</v>
          </cell>
        </row>
        <row r="1054">
          <cell r="A1054" t="str">
            <v>KIRWAN</v>
          </cell>
          <cell r="C1054">
            <v>4817</v>
          </cell>
          <cell r="D1054" t="str">
            <v>QLD</v>
          </cell>
          <cell r="E1054" t="str">
            <v>Townsville City Council</v>
          </cell>
          <cell r="F1054" t="str">
            <v>North Queensland</v>
          </cell>
          <cell r="G1054" t="str">
            <v>Suburb</v>
          </cell>
          <cell r="H1054" t="str">
            <v>Country</v>
          </cell>
          <cell r="I1054" t="str">
            <v>115%</v>
          </cell>
          <cell r="J1054" t="str">
            <v>QVI</v>
          </cell>
        </row>
        <row r="1055">
          <cell r="A1055" t="str">
            <v>KITOBA</v>
          </cell>
          <cell r="C1055">
            <v>4605</v>
          </cell>
          <cell r="D1055" t="str">
            <v>QLD</v>
          </cell>
          <cell r="E1055" t="str">
            <v>South Burnett Regional Council</v>
          </cell>
          <cell r="F1055" t="str">
            <v>Darling Downs South West</v>
          </cell>
          <cell r="G1055" t="str">
            <v>Suburb</v>
          </cell>
          <cell r="H1055" t="str">
            <v>Country</v>
          </cell>
          <cell r="I1055" t="str">
            <v>115%</v>
          </cell>
          <cell r="J1055" t="str">
            <v>QVI</v>
          </cell>
        </row>
        <row r="1056">
          <cell r="A1056" t="str">
            <v>KLEINTON</v>
          </cell>
          <cell r="C1056">
            <v>4352</v>
          </cell>
          <cell r="D1056" t="str">
            <v>QLD</v>
          </cell>
          <cell r="E1056" t="str">
            <v>Toowoomba Regional Council</v>
          </cell>
          <cell r="F1056" t="str">
            <v>Darling Downs South West</v>
          </cell>
          <cell r="G1056" t="str">
            <v>Suburb</v>
          </cell>
          <cell r="H1056" t="str">
            <v>Country</v>
          </cell>
          <cell r="I1056" t="str">
            <v>115%</v>
          </cell>
          <cell r="J1056" t="str">
            <v>QVI</v>
          </cell>
        </row>
        <row r="1057">
          <cell r="A1057" t="str">
            <v>KOAH</v>
          </cell>
          <cell r="C1057">
            <v>4881</v>
          </cell>
          <cell r="D1057" t="str">
            <v>QLD</v>
          </cell>
          <cell r="E1057" t="str">
            <v>Tablelands Regional Council</v>
          </cell>
          <cell r="F1057" t="str">
            <v>Far North Queensland</v>
          </cell>
          <cell r="G1057" t="str">
            <v>Suburb</v>
          </cell>
          <cell r="H1057" t="str">
            <v>Country</v>
          </cell>
          <cell r="I1057" t="str">
            <v>115%</v>
          </cell>
          <cell r="J1057" t="str">
            <v>QVI</v>
          </cell>
        </row>
        <row r="1058">
          <cell r="A1058" t="str">
            <v>KOGAN</v>
          </cell>
          <cell r="C1058">
            <v>4406</v>
          </cell>
          <cell r="D1058" t="str">
            <v>QLD</v>
          </cell>
          <cell r="E1058" t="str">
            <v>Western Downs Regional Council</v>
          </cell>
          <cell r="F1058" t="str">
            <v>Darling Downs South West</v>
          </cell>
          <cell r="G1058" t="str">
            <v>Suburb</v>
          </cell>
          <cell r="H1058" t="str">
            <v>Country</v>
          </cell>
          <cell r="I1058" t="str">
            <v>115%</v>
          </cell>
          <cell r="J1058" t="str">
            <v>QVI</v>
          </cell>
        </row>
        <row r="1059">
          <cell r="A1059" t="str">
            <v>KOKOTUNGO</v>
          </cell>
          <cell r="C1059">
            <v>4702</v>
          </cell>
          <cell r="D1059" t="str">
            <v>QLD</v>
          </cell>
          <cell r="E1059" t="str">
            <v>Banana Shire Council</v>
          </cell>
          <cell r="F1059" t="str">
            <v>Central Queensland</v>
          </cell>
          <cell r="G1059" t="str">
            <v>Suburb</v>
          </cell>
          <cell r="H1059" t="str">
            <v>Country</v>
          </cell>
          <cell r="I1059" t="str">
            <v>115%</v>
          </cell>
          <cell r="J1059" t="str">
            <v>QVI</v>
          </cell>
        </row>
        <row r="1060">
          <cell r="A1060" t="str">
            <v>KOLAN SOUTH</v>
          </cell>
          <cell r="C1060">
            <v>4670</v>
          </cell>
          <cell r="D1060" t="str">
            <v>QLD</v>
          </cell>
          <cell r="E1060" t="str">
            <v>Bundaberg Regional Council</v>
          </cell>
          <cell r="F1060" t="str">
            <v>North Coast</v>
          </cell>
          <cell r="G1060" t="str">
            <v>Suburb</v>
          </cell>
          <cell r="H1060" t="str">
            <v>Country</v>
          </cell>
          <cell r="I1060" t="str">
            <v>115%</v>
          </cell>
          <cell r="J1060" t="str">
            <v>QVI</v>
          </cell>
        </row>
        <row r="1061">
          <cell r="A1061" t="str">
            <v>KOLONGA</v>
          </cell>
          <cell r="C1061">
            <v>4671</v>
          </cell>
          <cell r="D1061" t="str">
            <v>QLD</v>
          </cell>
          <cell r="E1061" t="str">
            <v>Bundaberg Regional Council</v>
          </cell>
          <cell r="F1061" t="str">
            <v>North Coast</v>
          </cell>
          <cell r="G1061" t="str">
            <v>Suburb</v>
          </cell>
          <cell r="H1061" t="str">
            <v>Country</v>
          </cell>
          <cell r="I1061" t="str">
            <v>115%</v>
          </cell>
          <cell r="J1061" t="str">
            <v>QVI</v>
          </cell>
        </row>
        <row r="1062">
          <cell r="A1062" t="str">
            <v>KOONGAL</v>
          </cell>
          <cell r="C1062">
            <v>4701</v>
          </cell>
          <cell r="D1062" t="str">
            <v>QLD</v>
          </cell>
          <cell r="E1062" t="str">
            <v>Rockhampton Regional Council</v>
          </cell>
          <cell r="F1062" t="str">
            <v>Central Queensland</v>
          </cell>
          <cell r="G1062" t="str">
            <v>Suburb</v>
          </cell>
          <cell r="H1062" t="str">
            <v>Country</v>
          </cell>
          <cell r="I1062" t="str">
            <v>115%</v>
          </cell>
          <cell r="J1062" t="str">
            <v>QVI</v>
          </cell>
        </row>
        <row r="1063">
          <cell r="A1063" t="str">
            <v>KOOROONGARRA</v>
          </cell>
          <cell r="C1063">
            <v>4357</v>
          </cell>
          <cell r="D1063" t="str">
            <v>QLD</v>
          </cell>
          <cell r="E1063" t="str">
            <v>Toowoomba Regional Council</v>
          </cell>
          <cell r="F1063" t="str">
            <v>Darling Downs South West</v>
          </cell>
          <cell r="G1063" t="str">
            <v>Suburb</v>
          </cell>
          <cell r="H1063" t="str">
            <v>Country</v>
          </cell>
          <cell r="I1063" t="str">
            <v>115%</v>
          </cell>
          <cell r="J1063" t="str">
            <v>QVI</v>
          </cell>
        </row>
        <row r="1064">
          <cell r="A1064" t="str">
            <v>KOUMALA</v>
          </cell>
          <cell r="C1064">
            <v>4738</v>
          </cell>
          <cell r="D1064" t="str">
            <v>QLD</v>
          </cell>
          <cell r="E1064" t="str">
            <v>Mackay Regional Council</v>
          </cell>
          <cell r="F1064" t="str">
            <v>Central Queensland</v>
          </cell>
          <cell r="G1064" t="str">
            <v>Suburb</v>
          </cell>
          <cell r="H1064" t="str">
            <v>Country</v>
          </cell>
          <cell r="I1064" t="str">
            <v>115%</v>
          </cell>
          <cell r="J1064" t="str">
            <v>QVI</v>
          </cell>
        </row>
        <row r="1065">
          <cell r="A1065" t="str">
            <v>KOWANYAMA</v>
          </cell>
          <cell r="B1065" t="str">
            <v>*</v>
          </cell>
          <cell r="C1065">
            <v>4871</v>
          </cell>
          <cell r="D1065" t="str">
            <v>QLD</v>
          </cell>
          <cell r="E1065" t="str">
            <v>Kowanyama Aboriginal Shire Council</v>
          </cell>
          <cell r="F1065" t="str">
            <v>Far North Queensland</v>
          </cell>
          <cell r="G1065" t="str">
            <v>Suburb</v>
          </cell>
          <cell r="H1065" t="str">
            <v>Cape York</v>
          </cell>
          <cell r="I1065" t="str">
            <v>250%</v>
          </cell>
          <cell r="J1065" t="str">
            <v>QVI</v>
          </cell>
        </row>
        <row r="1066">
          <cell r="A1066" t="str">
            <v>KOWANYAMA</v>
          </cell>
          <cell r="B1066" t="str">
            <v>*</v>
          </cell>
          <cell r="C1066">
            <v>4892</v>
          </cell>
          <cell r="D1066" t="str">
            <v>QLD</v>
          </cell>
          <cell r="E1066" t="str">
            <v>Kowanyama Aboriginal Shire Council</v>
          </cell>
          <cell r="F1066" t="str">
            <v>Far North Queensland</v>
          </cell>
          <cell r="G1066" t="str">
            <v>Suburb</v>
          </cell>
          <cell r="H1066" t="str">
            <v>Cape York</v>
          </cell>
          <cell r="I1066" t="str">
            <v>250%</v>
          </cell>
          <cell r="J1066" t="str">
            <v>QVI</v>
          </cell>
        </row>
        <row r="1067">
          <cell r="A1067" t="str">
            <v>KOWBI</v>
          </cell>
          <cell r="C1067">
            <v>4660</v>
          </cell>
          <cell r="D1067" t="str">
            <v>QLD</v>
          </cell>
          <cell r="E1067" t="str">
            <v>Bundaberg Regional Council</v>
          </cell>
          <cell r="F1067" t="str">
            <v>North Coast</v>
          </cell>
          <cell r="G1067" t="str">
            <v>Suburb</v>
          </cell>
          <cell r="H1067" t="str">
            <v>Country</v>
          </cell>
          <cell r="I1067" t="str">
            <v>115%</v>
          </cell>
          <cell r="J1067" t="str">
            <v>QVI</v>
          </cell>
        </row>
        <row r="1068">
          <cell r="A1068" t="str">
            <v>KOWGURAN</v>
          </cell>
          <cell r="C1068">
            <v>4415</v>
          </cell>
          <cell r="D1068" t="str">
            <v>QLD</v>
          </cell>
          <cell r="E1068" t="str">
            <v>Western Downs Regional Council</v>
          </cell>
          <cell r="F1068" t="str">
            <v>Darling Downs South West</v>
          </cell>
          <cell r="G1068" t="str">
            <v>Suburb</v>
          </cell>
          <cell r="H1068" t="str">
            <v>Country</v>
          </cell>
          <cell r="I1068" t="str">
            <v>115%</v>
          </cell>
          <cell r="J1068" t="str">
            <v>QVI</v>
          </cell>
        </row>
        <row r="1069">
          <cell r="A1069" t="str">
            <v>KOWROWA</v>
          </cell>
          <cell r="C1069">
            <v>4872</v>
          </cell>
          <cell r="D1069" t="str">
            <v>QLD</v>
          </cell>
          <cell r="E1069" t="str">
            <v>Tablelands Regional Council</v>
          </cell>
          <cell r="F1069" t="str">
            <v>Far North Queensland</v>
          </cell>
          <cell r="G1069" t="str">
            <v>Suburb</v>
          </cell>
          <cell r="H1069" t="str">
            <v>Country</v>
          </cell>
          <cell r="I1069" t="str">
            <v>115%</v>
          </cell>
          <cell r="J1069" t="str">
            <v>QVI</v>
          </cell>
        </row>
        <row r="1070">
          <cell r="A1070" t="str">
            <v>KUBIN</v>
          </cell>
          <cell r="B1070" t="str">
            <v>*</v>
          </cell>
          <cell r="C1070">
            <v>4875</v>
          </cell>
          <cell r="D1070" t="str">
            <v>QLD</v>
          </cell>
          <cell r="E1070" t="str">
            <v>Torres Strait Island Regional Council</v>
          </cell>
          <cell r="F1070" t="str">
            <v>Far North Queensland</v>
          </cell>
          <cell r="G1070" t="str">
            <v>Suburb</v>
          </cell>
          <cell r="H1070" t="str">
            <v>Torres Strait</v>
          </cell>
          <cell r="I1070" t="str">
            <v>250%</v>
          </cell>
          <cell r="J1070" t="str">
            <v>QVI</v>
          </cell>
        </row>
        <row r="1071">
          <cell r="A1071" t="str">
            <v>KUBIN VILLAGE</v>
          </cell>
          <cell r="B1071" t="str">
            <v>*</v>
          </cell>
          <cell r="C1071">
            <v>4875</v>
          </cell>
          <cell r="D1071" t="str">
            <v>QLD</v>
          </cell>
          <cell r="E1071" t="str">
            <v>Torres Strait Island Regional Council</v>
          </cell>
          <cell r="F1071" t="str">
            <v>Far North Queensland</v>
          </cell>
          <cell r="G1071" t="str">
            <v>Suburb</v>
          </cell>
          <cell r="H1071" t="str">
            <v>Torres Strait</v>
          </cell>
          <cell r="I1071" t="str">
            <v>250%</v>
          </cell>
          <cell r="J1071" t="str">
            <v>QVI</v>
          </cell>
        </row>
        <row r="1072">
          <cell r="A1072" t="str">
            <v>KULGUN</v>
          </cell>
          <cell r="C1072">
            <v>4309</v>
          </cell>
          <cell r="D1072" t="str">
            <v>QLD</v>
          </cell>
          <cell r="E1072" t="str">
            <v>Scenic Rim Regional Council</v>
          </cell>
          <cell r="F1072" t="str">
            <v>South East</v>
          </cell>
          <cell r="G1072" t="str">
            <v>Suburb</v>
          </cell>
          <cell r="H1072" t="str">
            <v>Country</v>
          </cell>
          <cell r="I1072" t="str">
            <v>115%</v>
          </cell>
          <cell r="J1072" t="str">
            <v>QVI</v>
          </cell>
        </row>
        <row r="1073">
          <cell r="A1073" t="str">
            <v>KULLOGUM</v>
          </cell>
          <cell r="C1073">
            <v>4660</v>
          </cell>
          <cell r="D1073" t="str">
            <v>QLD</v>
          </cell>
          <cell r="E1073" t="str">
            <v>Bundaberg Regional Council</v>
          </cell>
          <cell r="F1073" t="str">
            <v>North Coast</v>
          </cell>
          <cell r="G1073" t="str">
            <v>Suburb</v>
          </cell>
          <cell r="H1073" t="str">
            <v>Country</v>
          </cell>
          <cell r="I1073" t="str">
            <v>115%</v>
          </cell>
          <cell r="J1073" t="str">
            <v>QVI</v>
          </cell>
        </row>
        <row r="1074">
          <cell r="A1074" t="str">
            <v>KULPI</v>
          </cell>
          <cell r="C1074">
            <v>4352</v>
          </cell>
          <cell r="D1074" t="str">
            <v>QLD</v>
          </cell>
          <cell r="E1074" t="str">
            <v>Toowoomba Regional Council</v>
          </cell>
          <cell r="F1074" t="str">
            <v>Darling Downs South West</v>
          </cell>
          <cell r="G1074" t="str">
            <v>Suburb</v>
          </cell>
          <cell r="H1074" t="str">
            <v>Country</v>
          </cell>
          <cell r="I1074" t="str">
            <v>115%</v>
          </cell>
          <cell r="J1074" t="str">
            <v>QVI</v>
          </cell>
        </row>
        <row r="1075">
          <cell r="A1075" t="str">
            <v>KUMBIA</v>
          </cell>
          <cell r="C1075">
            <v>4610</v>
          </cell>
          <cell r="D1075" t="str">
            <v>QLD</v>
          </cell>
          <cell r="E1075" t="str">
            <v>South Burnett Regional Council</v>
          </cell>
          <cell r="F1075" t="str">
            <v>Darling Downs South West</v>
          </cell>
          <cell r="G1075" t="str">
            <v>Suburb</v>
          </cell>
          <cell r="H1075" t="str">
            <v>Country</v>
          </cell>
          <cell r="I1075" t="str">
            <v>115%</v>
          </cell>
          <cell r="J1075" t="str">
            <v>QVI</v>
          </cell>
        </row>
        <row r="1076">
          <cell r="A1076" t="str">
            <v>KUNIOON</v>
          </cell>
          <cell r="C1076">
            <v>4615</v>
          </cell>
          <cell r="D1076" t="str">
            <v>QLD</v>
          </cell>
          <cell r="E1076" t="str">
            <v>South Burnett Regional Council</v>
          </cell>
          <cell r="F1076" t="str">
            <v>Darling Downs South West</v>
          </cell>
          <cell r="G1076" t="str">
            <v>Suburb</v>
          </cell>
          <cell r="H1076" t="str">
            <v>Country</v>
          </cell>
          <cell r="I1076" t="str">
            <v>115%</v>
          </cell>
          <cell r="J1076" t="str">
            <v>QVI</v>
          </cell>
        </row>
        <row r="1077">
          <cell r="A1077" t="str">
            <v>KUNWARARA</v>
          </cell>
          <cell r="C1077">
            <v>4702</v>
          </cell>
          <cell r="D1077" t="str">
            <v>QLD</v>
          </cell>
          <cell r="E1077" t="str">
            <v>Rockhampton Regional Council</v>
          </cell>
          <cell r="F1077" t="str">
            <v>Central Queensland</v>
          </cell>
          <cell r="G1077" t="str">
            <v>Suburb</v>
          </cell>
          <cell r="H1077" t="str">
            <v>Country</v>
          </cell>
          <cell r="I1077" t="str">
            <v>115%</v>
          </cell>
          <cell r="J1077" t="str">
            <v>QVI</v>
          </cell>
        </row>
        <row r="1078">
          <cell r="A1078" t="str">
            <v>KUPUNN</v>
          </cell>
          <cell r="C1078">
            <v>4405</v>
          </cell>
          <cell r="D1078" t="str">
            <v>QLD</v>
          </cell>
          <cell r="E1078" t="str">
            <v>Western Downs Regional Council</v>
          </cell>
          <cell r="F1078" t="str">
            <v>Darling Downs South West</v>
          </cell>
          <cell r="G1078" t="str">
            <v>Suburb</v>
          </cell>
          <cell r="H1078" t="str">
            <v>Country</v>
          </cell>
          <cell r="I1078" t="str">
            <v>115%</v>
          </cell>
          <cell r="J1078" t="str">
            <v>QVI</v>
          </cell>
        </row>
        <row r="1079">
          <cell r="A1079" t="str">
            <v>KURANDA</v>
          </cell>
          <cell r="C1079">
            <v>4881</v>
          </cell>
          <cell r="D1079" t="str">
            <v>QLD</v>
          </cell>
          <cell r="E1079" t="str">
            <v>Tablelands Regional Council</v>
          </cell>
          <cell r="F1079" t="str">
            <v>Far North Queensland</v>
          </cell>
          <cell r="G1079" t="str">
            <v>Suburb</v>
          </cell>
          <cell r="H1079" t="str">
            <v>Country</v>
          </cell>
          <cell r="I1079" t="str">
            <v>115%</v>
          </cell>
          <cell r="J1079" t="str">
            <v>QVI</v>
          </cell>
        </row>
        <row r="1080">
          <cell r="A1080" t="str">
            <v>KURANDA</v>
          </cell>
          <cell r="C1080">
            <v>4881</v>
          </cell>
          <cell r="D1080" t="str">
            <v>QLD</v>
          </cell>
          <cell r="E1080" t="str">
            <v>Tablelands Regional Council</v>
          </cell>
          <cell r="F1080" t="str">
            <v>Far North Queensland</v>
          </cell>
          <cell r="G1080" t="str">
            <v>Suburb</v>
          </cell>
          <cell r="H1080" t="str">
            <v>Country</v>
          </cell>
          <cell r="I1080" t="str">
            <v>115%</v>
          </cell>
          <cell r="J1080" t="str">
            <v>QVI</v>
          </cell>
        </row>
        <row r="1081">
          <cell r="A1081" t="str">
            <v>KURRIMINE BEACH</v>
          </cell>
          <cell r="C1081">
            <v>4871</v>
          </cell>
          <cell r="D1081" t="str">
            <v>QLD</v>
          </cell>
          <cell r="E1081" t="str">
            <v>Cassowary Coast Regional Council</v>
          </cell>
          <cell r="F1081" t="str">
            <v>Far North Queensland</v>
          </cell>
          <cell r="G1081" t="str">
            <v>Suburb</v>
          </cell>
          <cell r="H1081" t="str">
            <v>Remote</v>
          </cell>
          <cell r="I1081" t="str">
            <v>175%</v>
          </cell>
          <cell r="J1081" t="str">
            <v>QVI</v>
          </cell>
        </row>
        <row r="1082">
          <cell r="A1082" t="str">
            <v>KURROWAH</v>
          </cell>
          <cell r="C1082">
            <v>4352</v>
          </cell>
          <cell r="D1082" t="str">
            <v>QLD</v>
          </cell>
          <cell r="E1082" t="str">
            <v>Toowoomba Regional Council</v>
          </cell>
          <cell r="F1082" t="str">
            <v>Darling Downs South West</v>
          </cell>
          <cell r="G1082" t="str">
            <v>Suburb</v>
          </cell>
          <cell r="H1082" t="str">
            <v>Country</v>
          </cell>
          <cell r="I1082" t="str">
            <v>115%</v>
          </cell>
          <cell r="J1082" t="str">
            <v>QVI</v>
          </cell>
        </row>
        <row r="1083">
          <cell r="A1083" t="str">
            <v>KURUMBUL</v>
          </cell>
          <cell r="C1083">
            <v>4388</v>
          </cell>
          <cell r="D1083" t="str">
            <v>QLD</v>
          </cell>
          <cell r="E1083" t="str">
            <v>Goondiwindi Regional Council</v>
          </cell>
          <cell r="F1083" t="str">
            <v>Darling Downs South West</v>
          </cell>
          <cell r="G1083" t="str">
            <v>Suburb</v>
          </cell>
          <cell r="H1083" t="str">
            <v>Country</v>
          </cell>
          <cell r="I1083" t="str">
            <v>115%</v>
          </cell>
          <cell r="J1083" t="str">
            <v>QVI</v>
          </cell>
        </row>
        <row r="1084">
          <cell r="A1084" t="str">
            <v>KUTTABUL</v>
          </cell>
          <cell r="C1084">
            <v>4741</v>
          </cell>
          <cell r="D1084" t="str">
            <v>QLD</v>
          </cell>
          <cell r="E1084" t="str">
            <v>Mackay Regional Council</v>
          </cell>
          <cell r="F1084" t="str">
            <v>Central Queensland</v>
          </cell>
          <cell r="G1084" t="str">
            <v>Suburb</v>
          </cell>
          <cell r="H1084" t="str">
            <v>Country</v>
          </cell>
          <cell r="I1084" t="str">
            <v>115%</v>
          </cell>
          <cell r="J1084" t="str">
            <v>QVI</v>
          </cell>
        </row>
        <row r="1085">
          <cell r="A1085" t="str">
            <v>KYBONG</v>
          </cell>
          <cell r="C1085">
            <v>4570</v>
          </cell>
          <cell r="D1085" t="str">
            <v>QLD</v>
          </cell>
          <cell r="E1085" t="str">
            <v>Gympie Regional Council</v>
          </cell>
          <cell r="F1085" t="str">
            <v>North Coast</v>
          </cell>
          <cell r="G1085" t="str">
            <v>Suburb</v>
          </cell>
          <cell r="H1085" t="str">
            <v>Country</v>
          </cell>
          <cell r="I1085" t="str">
            <v>115%</v>
          </cell>
          <cell r="J1085" t="str">
            <v>QVI</v>
          </cell>
        </row>
        <row r="1086">
          <cell r="A1086" t="str">
            <v>KYNUNA</v>
          </cell>
          <cell r="C1086">
            <v>4823</v>
          </cell>
          <cell r="D1086" t="str">
            <v>QLD</v>
          </cell>
          <cell r="E1086" t="str">
            <v>McKinlay Shire Council</v>
          </cell>
          <cell r="F1086" t="str">
            <v>North Queensland</v>
          </cell>
          <cell r="G1086" t="str">
            <v>Suburb</v>
          </cell>
          <cell r="H1086" t="str">
            <v>Remote</v>
          </cell>
          <cell r="I1086" t="str">
            <v>175%</v>
          </cell>
          <cell r="J1086" t="str">
            <v>QVI</v>
          </cell>
        </row>
        <row r="1087">
          <cell r="A1087" t="str">
            <v>LAGOON POCKET</v>
          </cell>
          <cell r="C1087">
            <v>4570</v>
          </cell>
          <cell r="D1087" t="str">
            <v>QLD</v>
          </cell>
          <cell r="E1087" t="str">
            <v>Gympie Regional Council</v>
          </cell>
          <cell r="F1087" t="str">
            <v>North Coast</v>
          </cell>
          <cell r="G1087" t="str">
            <v>Suburb</v>
          </cell>
          <cell r="H1087" t="str">
            <v>Country</v>
          </cell>
          <cell r="I1087" t="str">
            <v>115%</v>
          </cell>
          <cell r="J1087" t="str">
            <v>QVI</v>
          </cell>
        </row>
        <row r="1088">
          <cell r="A1088" t="str">
            <v>LAGUNA QUAYS</v>
          </cell>
          <cell r="C1088">
            <v>4800</v>
          </cell>
          <cell r="D1088" t="str">
            <v>QLD</v>
          </cell>
          <cell r="E1088" t="str">
            <v>Mackay Regional Council</v>
          </cell>
          <cell r="F1088" t="str">
            <v>North Queensland</v>
          </cell>
          <cell r="G1088" t="str">
            <v>Suburb</v>
          </cell>
          <cell r="H1088" t="str">
            <v>Country</v>
          </cell>
          <cell r="I1088" t="str">
            <v>115%</v>
          </cell>
          <cell r="J1088" t="str">
            <v>QVI</v>
          </cell>
        </row>
        <row r="1089">
          <cell r="A1089" t="str">
            <v>LAIDLEY</v>
          </cell>
          <cell r="C1089">
            <v>4341</v>
          </cell>
          <cell r="D1089" t="str">
            <v>QLD</v>
          </cell>
          <cell r="E1089" t="str">
            <v>Lockyer Valley Regional Council</v>
          </cell>
          <cell r="F1089" t="str">
            <v>Darling Downs South West</v>
          </cell>
          <cell r="G1089" t="str">
            <v>Suburb</v>
          </cell>
          <cell r="H1089" t="str">
            <v>Country</v>
          </cell>
          <cell r="I1089" t="str">
            <v>115%</v>
          </cell>
          <cell r="J1089" t="str">
            <v>QVI</v>
          </cell>
        </row>
        <row r="1090">
          <cell r="A1090" t="str">
            <v>LAIDLEY CREEK WEST</v>
          </cell>
          <cell r="C1090">
            <v>4341</v>
          </cell>
          <cell r="D1090" t="str">
            <v>QLD</v>
          </cell>
          <cell r="E1090" t="str">
            <v>Lockyer Valley Regional Council</v>
          </cell>
          <cell r="F1090" t="str">
            <v>Darling Downs South West</v>
          </cell>
          <cell r="G1090" t="str">
            <v>Suburb</v>
          </cell>
          <cell r="H1090" t="str">
            <v>Country</v>
          </cell>
          <cell r="I1090" t="str">
            <v>115%</v>
          </cell>
          <cell r="J1090" t="str">
            <v>QVI</v>
          </cell>
        </row>
        <row r="1091">
          <cell r="A1091" t="str">
            <v>LAIDLEY HEIGHTS</v>
          </cell>
          <cell r="C1091">
            <v>4341</v>
          </cell>
          <cell r="D1091" t="str">
            <v>QLD</v>
          </cell>
          <cell r="E1091" t="str">
            <v>Lockyer Valley Regional Council</v>
          </cell>
          <cell r="F1091" t="str">
            <v>Darling Downs South West</v>
          </cell>
          <cell r="G1091" t="str">
            <v>Suburb</v>
          </cell>
          <cell r="H1091" t="str">
            <v>Country</v>
          </cell>
          <cell r="I1091" t="str">
            <v>115%</v>
          </cell>
          <cell r="J1091" t="str">
            <v>QVI</v>
          </cell>
        </row>
        <row r="1092">
          <cell r="A1092" t="str">
            <v>LAIDLEY NORTH</v>
          </cell>
          <cell r="C1092">
            <v>4341</v>
          </cell>
          <cell r="D1092" t="str">
            <v>QLD</v>
          </cell>
          <cell r="E1092" t="str">
            <v>Lockyer Valley Regional Council</v>
          </cell>
          <cell r="F1092" t="str">
            <v>Darling Downs South West</v>
          </cell>
          <cell r="G1092" t="str">
            <v>Suburb</v>
          </cell>
          <cell r="H1092" t="str">
            <v>Country</v>
          </cell>
          <cell r="I1092" t="str">
            <v>115%</v>
          </cell>
          <cell r="J1092" t="str">
            <v>QVI</v>
          </cell>
        </row>
        <row r="1093">
          <cell r="A1093" t="str">
            <v>LAIDLEY SOUTH</v>
          </cell>
          <cell r="C1093">
            <v>4341</v>
          </cell>
          <cell r="D1093" t="str">
            <v>QLD</v>
          </cell>
          <cell r="E1093" t="str">
            <v>Lockyer Valley Regional Council</v>
          </cell>
          <cell r="F1093" t="str">
            <v>Darling Downs South West</v>
          </cell>
          <cell r="G1093" t="str">
            <v>Suburb</v>
          </cell>
          <cell r="H1093" t="str">
            <v>Country</v>
          </cell>
          <cell r="I1093" t="str">
            <v>115%</v>
          </cell>
          <cell r="J1093" t="str">
            <v>QVI</v>
          </cell>
        </row>
        <row r="1094">
          <cell r="A1094" t="str">
            <v>LAKE CLARENDON</v>
          </cell>
          <cell r="C1094">
            <v>4343</v>
          </cell>
          <cell r="D1094" t="str">
            <v>QLD</v>
          </cell>
          <cell r="E1094" t="str">
            <v>Lockyer Valley Regional Council</v>
          </cell>
          <cell r="F1094" t="str">
            <v>Darling Downs South West</v>
          </cell>
          <cell r="G1094" t="str">
            <v>Suburb</v>
          </cell>
          <cell r="H1094" t="str">
            <v>Country</v>
          </cell>
          <cell r="I1094" t="str">
            <v>115%</v>
          </cell>
          <cell r="J1094" t="str">
            <v>QVI</v>
          </cell>
        </row>
        <row r="1095">
          <cell r="A1095" t="str">
            <v>LAKE MARY</v>
          </cell>
          <cell r="C1095">
            <v>4703</v>
          </cell>
          <cell r="D1095" t="str">
            <v>QLD</v>
          </cell>
          <cell r="E1095" t="str">
            <v>Rockhampton Regional Council</v>
          </cell>
          <cell r="F1095" t="str">
            <v>Central Queensland</v>
          </cell>
          <cell r="G1095" t="str">
            <v>Suburb</v>
          </cell>
          <cell r="H1095" t="str">
            <v>Country</v>
          </cell>
          <cell r="I1095" t="str">
            <v>115%</v>
          </cell>
          <cell r="J1095" t="str">
            <v>QVI</v>
          </cell>
        </row>
        <row r="1096">
          <cell r="A1096" t="str">
            <v>LAKE MONDURAN</v>
          </cell>
          <cell r="C1096">
            <v>4671</v>
          </cell>
          <cell r="D1096" t="str">
            <v>QLD</v>
          </cell>
          <cell r="E1096" t="str">
            <v>Bundaberg Regional Council</v>
          </cell>
          <cell r="F1096" t="str">
            <v>North Coast</v>
          </cell>
          <cell r="G1096" t="str">
            <v>Suburb</v>
          </cell>
          <cell r="H1096" t="str">
            <v>Country</v>
          </cell>
          <cell r="I1096" t="str">
            <v>115%</v>
          </cell>
          <cell r="J1096" t="str">
            <v>QVI</v>
          </cell>
        </row>
        <row r="1097">
          <cell r="A1097" t="str">
            <v>LAKE MOOGERAH</v>
          </cell>
          <cell r="C1097">
            <v>4310</v>
          </cell>
          <cell r="D1097" t="str">
            <v>QLD</v>
          </cell>
          <cell r="E1097" t="str">
            <v>Scenic Rim Regional Council</v>
          </cell>
          <cell r="F1097" t="str">
            <v>South East</v>
          </cell>
          <cell r="G1097" t="str">
            <v>Suburb</v>
          </cell>
          <cell r="H1097" t="str">
            <v>Country</v>
          </cell>
          <cell r="I1097" t="str">
            <v>115%</v>
          </cell>
          <cell r="J1097" t="str">
            <v>QVI</v>
          </cell>
        </row>
        <row r="1098">
          <cell r="A1098" t="str">
            <v>LAKE MORRIS</v>
          </cell>
          <cell r="C1098">
            <v>4870</v>
          </cell>
          <cell r="D1098" t="str">
            <v>QLD</v>
          </cell>
          <cell r="E1098" t="str">
            <v>Cairns Regional Council</v>
          </cell>
          <cell r="F1098" t="str">
            <v>Far North Queensland</v>
          </cell>
          <cell r="G1098" t="str">
            <v>Suburb</v>
          </cell>
          <cell r="H1098" t="str">
            <v>Country</v>
          </cell>
          <cell r="I1098" t="str">
            <v>115%</v>
          </cell>
          <cell r="J1098" t="str">
            <v>QVI</v>
          </cell>
        </row>
        <row r="1099">
          <cell r="A1099" t="str">
            <v>LAKE PLACID</v>
          </cell>
          <cell r="C1099">
            <v>4878</v>
          </cell>
          <cell r="D1099" t="str">
            <v>QLD</v>
          </cell>
          <cell r="E1099" t="str">
            <v>Cairns Regional Council</v>
          </cell>
          <cell r="F1099" t="str">
            <v>Far North Queensland</v>
          </cell>
          <cell r="G1099" t="str">
            <v>Suburb</v>
          </cell>
          <cell r="H1099" t="str">
            <v>Country</v>
          </cell>
          <cell r="I1099" t="str">
            <v>115%</v>
          </cell>
          <cell r="J1099" t="str">
            <v>QVI</v>
          </cell>
        </row>
        <row r="1100">
          <cell r="A1100" t="str">
            <v>LAKE PROSERPINE</v>
          </cell>
          <cell r="C1100">
            <v>4800</v>
          </cell>
          <cell r="D1100" t="str">
            <v>QLD</v>
          </cell>
          <cell r="E1100" t="str">
            <v>Whitsunday Regional Council</v>
          </cell>
          <cell r="F1100" t="str">
            <v>North Queensland</v>
          </cell>
          <cell r="G1100" t="str">
            <v>Suburb</v>
          </cell>
          <cell r="H1100" t="str">
            <v>Country</v>
          </cell>
          <cell r="I1100" t="str">
            <v>115%</v>
          </cell>
          <cell r="J1100" t="str">
            <v>QVI</v>
          </cell>
        </row>
        <row r="1101">
          <cell r="A1101" t="str">
            <v>LAKE TINAROO</v>
          </cell>
          <cell r="C1101">
            <v>4872</v>
          </cell>
          <cell r="D1101" t="str">
            <v>QLD</v>
          </cell>
          <cell r="E1101" t="str">
            <v>Tablelands Regional Council</v>
          </cell>
          <cell r="F1101" t="str">
            <v>Far North Queensland</v>
          </cell>
          <cell r="G1101" t="str">
            <v>Suburb</v>
          </cell>
          <cell r="H1101" t="str">
            <v>Country</v>
          </cell>
          <cell r="I1101" t="str">
            <v>115%</v>
          </cell>
          <cell r="J1101" t="str">
            <v>QVI</v>
          </cell>
        </row>
        <row r="1102">
          <cell r="A1102" t="str">
            <v>LAKELAND1</v>
          </cell>
          <cell r="B1102" t="str">
            <v>*</v>
          </cell>
          <cell r="C1102">
            <v>4871</v>
          </cell>
          <cell r="D1102" t="str">
            <v>QLD</v>
          </cell>
          <cell r="E1102" t="str">
            <v>Cook Shire Council</v>
          </cell>
          <cell r="F1102" t="str">
            <v>Far North Queensland</v>
          </cell>
          <cell r="G1102" t="str">
            <v>Suburb</v>
          </cell>
          <cell r="H1102" t="str">
            <v>Remote-SpecialArea</v>
          </cell>
          <cell r="I1102">
            <v>2.5</v>
          </cell>
          <cell r="J1102" t="str">
            <v>QVI</v>
          </cell>
        </row>
        <row r="1103">
          <cell r="A1103" t="str">
            <v>LAKES CREEK</v>
          </cell>
          <cell r="C1103">
            <v>4701</v>
          </cell>
          <cell r="D1103" t="str">
            <v>QLD</v>
          </cell>
          <cell r="E1103" t="str">
            <v>Rockhampton Regional Council</v>
          </cell>
          <cell r="F1103" t="str">
            <v>Central Queensland</v>
          </cell>
          <cell r="G1103" t="str">
            <v>Suburb</v>
          </cell>
          <cell r="H1103" t="str">
            <v>Country</v>
          </cell>
          <cell r="I1103" t="str">
            <v>115%</v>
          </cell>
          <cell r="J1103" t="str">
            <v>QVI</v>
          </cell>
        </row>
        <row r="1104">
          <cell r="A1104" t="str">
            <v>LAKESIDE</v>
          </cell>
          <cell r="C1104">
            <v>4621</v>
          </cell>
          <cell r="D1104" t="str">
            <v>QLD</v>
          </cell>
          <cell r="E1104" t="str">
            <v>North Burnett Regional Council</v>
          </cell>
          <cell r="F1104" t="str">
            <v>Central Queensland</v>
          </cell>
          <cell r="G1104" t="str">
            <v>Suburb</v>
          </cell>
          <cell r="H1104" t="str">
            <v>Country</v>
          </cell>
          <cell r="I1104" t="str">
            <v>115%</v>
          </cell>
          <cell r="J1104" t="str">
            <v>QVI</v>
          </cell>
        </row>
        <row r="1105">
          <cell r="A1105" t="str">
            <v>LAKESIDE ESTATE</v>
          </cell>
          <cell r="C1105">
            <v>4872</v>
          </cell>
          <cell r="D1105" t="str">
            <v>QLD</v>
          </cell>
          <cell r="E1105" t="str">
            <v>Tablelands Regional Council</v>
          </cell>
          <cell r="F1105" t="str">
            <v>Far North Queensland</v>
          </cell>
          <cell r="G1105" t="str">
            <v>Suburb</v>
          </cell>
          <cell r="H1105" t="str">
            <v>Country</v>
          </cell>
          <cell r="I1105" t="str">
            <v>115%</v>
          </cell>
          <cell r="J1105" t="str">
            <v>QVI</v>
          </cell>
        </row>
        <row r="1106">
          <cell r="A1106" t="str">
            <v>LAMMERMOOR</v>
          </cell>
          <cell r="C1106">
            <v>4703</v>
          </cell>
          <cell r="D1106" t="str">
            <v>QLD</v>
          </cell>
          <cell r="E1106" t="str">
            <v>Rockhampton Regional Council</v>
          </cell>
          <cell r="F1106" t="str">
            <v>Central Queensland</v>
          </cell>
          <cell r="G1106" t="str">
            <v>Suburb</v>
          </cell>
          <cell r="H1106" t="str">
            <v>Country</v>
          </cell>
          <cell r="I1106" t="str">
            <v>115%</v>
          </cell>
          <cell r="J1106" t="str">
            <v>QVI</v>
          </cell>
        </row>
        <row r="1107">
          <cell r="A1107" t="str">
            <v>LAMMERMOOR BEACH</v>
          </cell>
          <cell r="C1107">
            <v>4703</v>
          </cell>
          <cell r="D1107" t="str">
            <v>QLD</v>
          </cell>
          <cell r="E1107" t="str">
            <v>Rockhampton Regional Council</v>
          </cell>
          <cell r="F1107" t="str">
            <v>Central Queensland</v>
          </cell>
          <cell r="G1107" t="str">
            <v>Suburb</v>
          </cell>
          <cell r="H1107" t="str">
            <v>Country</v>
          </cell>
          <cell r="I1107" t="str">
            <v>115%</v>
          </cell>
          <cell r="J1107" t="str">
            <v>QVI</v>
          </cell>
        </row>
        <row r="1108">
          <cell r="A1108" t="str">
            <v>LANGLEY</v>
          </cell>
          <cell r="C1108">
            <v>4630</v>
          </cell>
          <cell r="D1108" t="str">
            <v>QLD</v>
          </cell>
          <cell r="E1108" t="str">
            <v>North Burnett Regional Council</v>
          </cell>
          <cell r="F1108" t="str">
            <v>Central Queensland</v>
          </cell>
          <cell r="G1108" t="str">
            <v>Suburb</v>
          </cell>
          <cell r="H1108" t="str">
            <v>Country</v>
          </cell>
          <cell r="I1108" t="str">
            <v>115%</v>
          </cell>
          <cell r="J1108" t="str">
            <v>QVI</v>
          </cell>
        </row>
        <row r="1109">
          <cell r="A1109" t="str">
            <v>LANGSHAW</v>
          </cell>
          <cell r="C1109">
            <v>4570</v>
          </cell>
          <cell r="D1109" t="str">
            <v>QLD</v>
          </cell>
          <cell r="E1109" t="str">
            <v>Gympie Regional Council</v>
          </cell>
          <cell r="F1109" t="str">
            <v>North Coast</v>
          </cell>
          <cell r="G1109" t="str">
            <v>Suburb</v>
          </cell>
          <cell r="H1109" t="str">
            <v>Country</v>
          </cell>
          <cell r="I1109" t="str">
            <v>115%</v>
          </cell>
          <cell r="J1109" t="str">
            <v>QVI</v>
          </cell>
        </row>
        <row r="1110">
          <cell r="A1110" t="str">
            <v>LANNERCOST</v>
          </cell>
          <cell r="C1110">
            <v>4850</v>
          </cell>
          <cell r="D1110" t="str">
            <v>QLD</v>
          </cell>
          <cell r="E1110" t="str">
            <v>Hinchinbrook Shire Council</v>
          </cell>
          <cell r="F1110" t="str">
            <v>North Queensland</v>
          </cell>
          <cell r="G1110" t="str">
            <v>Suburb</v>
          </cell>
          <cell r="H1110" t="str">
            <v>Country</v>
          </cell>
          <cell r="I1110" t="str">
            <v>115%</v>
          </cell>
          <cell r="J1110" t="str">
            <v>QVI</v>
          </cell>
        </row>
        <row r="1111">
          <cell r="A1111" t="str">
            <v>LANSDOWNE</v>
          </cell>
          <cell r="C1111">
            <v>4478</v>
          </cell>
          <cell r="D1111" t="str">
            <v>QLD</v>
          </cell>
          <cell r="E1111" t="str">
            <v>Blackall-Tambo Regional Council</v>
          </cell>
          <cell r="F1111" t="str">
            <v>Central Queensland</v>
          </cell>
          <cell r="G1111" t="str">
            <v>Suburb</v>
          </cell>
          <cell r="H1111" t="str">
            <v>Remote</v>
          </cell>
          <cell r="I1111" t="str">
            <v>175%</v>
          </cell>
          <cell r="J1111" t="str">
            <v>QVI</v>
          </cell>
        </row>
        <row r="1112">
          <cell r="A1112" t="str">
            <v>LAURA</v>
          </cell>
          <cell r="B1112" t="str">
            <v>*</v>
          </cell>
          <cell r="C1112">
            <v>4871</v>
          </cell>
          <cell r="D1112" t="str">
            <v>QLD</v>
          </cell>
          <cell r="E1112" t="str">
            <v>Cook Shire Council</v>
          </cell>
          <cell r="F1112" t="str">
            <v>Far North Queensland</v>
          </cell>
          <cell r="G1112" t="str">
            <v>Suburb</v>
          </cell>
          <cell r="H1112" t="str">
            <v>Cape York</v>
          </cell>
          <cell r="I1112" t="str">
            <v>250%</v>
          </cell>
          <cell r="J1112" t="str">
            <v>QVI</v>
          </cell>
        </row>
        <row r="1113">
          <cell r="A1113" t="str">
            <v>LAURA</v>
          </cell>
          <cell r="B1113" t="str">
            <v>*</v>
          </cell>
          <cell r="C1113">
            <v>4892</v>
          </cell>
          <cell r="D1113" t="str">
            <v>QLD</v>
          </cell>
          <cell r="E1113" t="str">
            <v>Cook Shire Council</v>
          </cell>
          <cell r="F1113" t="str">
            <v>Far North Queensland</v>
          </cell>
          <cell r="G1113" t="str">
            <v>Suburb</v>
          </cell>
          <cell r="H1113" t="str">
            <v>Cape York</v>
          </cell>
          <cell r="I1113" t="str">
            <v>250%</v>
          </cell>
          <cell r="J1113" t="str">
            <v>QVI</v>
          </cell>
        </row>
        <row r="1114">
          <cell r="A1114" t="str">
            <v>LAVARACK BARRACKS</v>
          </cell>
          <cell r="C1114">
            <v>4813</v>
          </cell>
          <cell r="D1114" t="str">
            <v>QLD</v>
          </cell>
          <cell r="E1114" t="str">
            <v>Townsville City Council</v>
          </cell>
          <cell r="F1114" t="str">
            <v>North Queensland</v>
          </cell>
          <cell r="G1114" t="str">
            <v>Suburb</v>
          </cell>
          <cell r="H1114" t="str">
            <v>Country</v>
          </cell>
          <cell r="I1114" t="str">
            <v>115%</v>
          </cell>
          <cell r="J1114" t="str">
            <v>QVI</v>
          </cell>
        </row>
        <row r="1115">
          <cell r="A1115" t="str">
            <v>LAVELLE</v>
          </cell>
          <cell r="C1115">
            <v>4357</v>
          </cell>
          <cell r="D1115" t="str">
            <v>QLD</v>
          </cell>
          <cell r="E1115" t="str">
            <v>Toowoomba Regional Council</v>
          </cell>
          <cell r="F1115" t="str">
            <v>Darling Downs South West</v>
          </cell>
          <cell r="G1115" t="str">
            <v>Suburb</v>
          </cell>
          <cell r="H1115" t="str">
            <v>Country</v>
          </cell>
          <cell r="I1115" t="str">
            <v>115%</v>
          </cell>
          <cell r="J1115" t="str">
            <v>QVI</v>
          </cell>
        </row>
        <row r="1116">
          <cell r="A1116" t="str">
            <v>LAWES</v>
          </cell>
          <cell r="C1116">
            <v>4343</v>
          </cell>
          <cell r="D1116" t="str">
            <v>QLD</v>
          </cell>
          <cell r="E1116" t="str">
            <v>Lockyer Valley Regional Council</v>
          </cell>
          <cell r="F1116" t="str">
            <v>Darling Downs South West</v>
          </cell>
          <cell r="G1116" t="str">
            <v>Suburb</v>
          </cell>
          <cell r="H1116" t="str">
            <v>Country</v>
          </cell>
          <cell r="I1116" t="str">
            <v>115%</v>
          </cell>
          <cell r="J1116" t="str">
            <v>QVI</v>
          </cell>
        </row>
        <row r="1117">
          <cell r="A1117" t="str">
            <v>LAWGI DAWES</v>
          </cell>
          <cell r="C1117">
            <v>4716</v>
          </cell>
          <cell r="D1117" t="str">
            <v>QLD</v>
          </cell>
          <cell r="E1117" t="str">
            <v>Banana Shire Council</v>
          </cell>
          <cell r="F1117" t="str">
            <v>Central Queensland</v>
          </cell>
          <cell r="G1117" t="str">
            <v>Suburb</v>
          </cell>
          <cell r="H1117" t="str">
            <v>Country</v>
          </cell>
          <cell r="I1117" t="str">
            <v>115%</v>
          </cell>
          <cell r="J1117" t="str">
            <v>QVI</v>
          </cell>
        </row>
        <row r="1118">
          <cell r="A1118" t="str">
            <v>LEAFDALE</v>
          </cell>
          <cell r="C1118">
            <v>4606</v>
          </cell>
          <cell r="D1118" t="str">
            <v>QLD</v>
          </cell>
          <cell r="E1118" t="str">
            <v>South Burnett Regional Council</v>
          </cell>
          <cell r="F1118" t="str">
            <v>Darling Downs South West</v>
          </cell>
          <cell r="G1118" t="str">
            <v>Suburb</v>
          </cell>
          <cell r="H1118" t="str">
            <v>Country</v>
          </cell>
          <cell r="I1118" t="str">
            <v>115%</v>
          </cell>
          <cell r="J1118" t="str">
            <v>QVI</v>
          </cell>
        </row>
        <row r="1119">
          <cell r="A1119" t="str">
            <v>LEFTHAND BRANCH</v>
          </cell>
          <cell r="C1119">
            <v>4343</v>
          </cell>
          <cell r="D1119" t="str">
            <v>QLD</v>
          </cell>
          <cell r="E1119" t="str">
            <v>Lockyer Valley Regional Council</v>
          </cell>
          <cell r="F1119" t="str">
            <v>Darling Downs South West</v>
          </cell>
          <cell r="G1119" t="str">
            <v>Suburb</v>
          </cell>
          <cell r="H1119" t="str">
            <v>Country</v>
          </cell>
          <cell r="I1119" t="str">
            <v>115%</v>
          </cell>
          <cell r="J1119" t="str">
            <v>QVI</v>
          </cell>
        </row>
        <row r="1120">
          <cell r="A1120" t="str">
            <v>LEMONTREE</v>
          </cell>
          <cell r="C1120">
            <v>4357</v>
          </cell>
          <cell r="D1120" t="str">
            <v>QLD</v>
          </cell>
          <cell r="E1120" t="str">
            <v>Toowoomba Regional Council</v>
          </cell>
          <cell r="F1120" t="str">
            <v>Darling Downs South West</v>
          </cell>
          <cell r="G1120" t="str">
            <v>Suburb</v>
          </cell>
          <cell r="H1120" t="str">
            <v>Country</v>
          </cell>
          <cell r="I1120" t="str">
            <v>115%</v>
          </cell>
          <cell r="J1120" t="str">
            <v>QVI</v>
          </cell>
        </row>
        <row r="1121">
          <cell r="A1121" t="str">
            <v>LETHEBROOK</v>
          </cell>
          <cell r="C1121">
            <v>4800</v>
          </cell>
          <cell r="D1121" t="str">
            <v>QLD</v>
          </cell>
          <cell r="E1121" t="str">
            <v>Whitsunday Regional Council</v>
          </cell>
          <cell r="F1121" t="str">
            <v>North Queensland</v>
          </cell>
          <cell r="G1121" t="str">
            <v>Suburb</v>
          </cell>
          <cell r="H1121" t="str">
            <v>Country</v>
          </cell>
          <cell r="I1121" t="str">
            <v>115%</v>
          </cell>
          <cell r="J1121" t="str">
            <v>QVI</v>
          </cell>
        </row>
        <row r="1122">
          <cell r="A1122" t="str">
            <v>LEYBURN</v>
          </cell>
          <cell r="C1122">
            <v>4365</v>
          </cell>
          <cell r="D1122" t="str">
            <v>QLD</v>
          </cell>
          <cell r="E1122" t="str">
            <v>Southern Downs Regional Council</v>
          </cell>
          <cell r="F1122" t="str">
            <v>Darling Downs South West</v>
          </cell>
          <cell r="G1122" t="str">
            <v>Suburb</v>
          </cell>
          <cell r="H1122" t="str">
            <v>Country</v>
          </cell>
          <cell r="I1122" t="str">
            <v>115%</v>
          </cell>
          <cell r="J1122" t="str">
            <v>QVI</v>
          </cell>
        </row>
        <row r="1123">
          <cell r="A1123" t="str">
            <v>LEYDENS HILL</v>
          </cell>
          <cell r="C1123">
            <v>4714</v>
          </cell>
          <cell r="D1123" t="str">
            <v>QLD</v>
          </cell>
          <cell r="E1123" t="str">
            <v>Rockhampton Regional Council</v>
          </cell>
          <cell r="F1123" t="str">
            <v>Central Queensland</v>
          </cell>
          <cell r="G1123" t="str">
            <v>Suburb</v>
          </cell>
          <cell r="H1123" t="str">
            <v>Country</v>
          </cell>
          <cell r="I1123" t="str">
            <v>115%</v>
          </cell>
          <cell r="J1123" t="str">
            <v>QVI</v>
          </cell>
        </row>
        <row r="1124">
          <cell r="A1124" t="str">
            <v>LILYDALE</v>
          </cell>
          <cell r="C1124">
            <v>4344</v>
          </cell>
          <cell r="D1124" t="str">
            <v>QLD</v>
          </cell>
          <cell r="E1124" t="str">
            <v>Lockyer Valley Regional Council</v>
          </cell>
          <cell r="F1124" t="str">
            <v>Darling Downs South West</v>
          </cell>
          <cell r="G1124" t="str">
            <v>Suburb</v>
          </cell>
          <cell r="H1124" t="str">
            <v>Country</v>
          </cell>
          <cell r="I1124" t="str">
            <v>115%</v>
          </cell>
          <cell r="J1124" t="str">
            <v>QVI</v>
          </cell>
        </row>
        <row r="1125">
          <cell r="A1125" t="str">
            <v>LIMESTONE</v>
          </cell>
          <cell r="C1125">
            <v>4714</v>
          </cell>
          <cell r="D1125" t="str">
            <v>QLD</v>
          </cell>
          <cell r="E1125" t="str">
            <v>Rockhampton Regional Council</v>
          </cell>
          <cell r="F1125" t="str">
            <v>Central Queensland</v>
          </cell>
          <cell r="G1125" t="str">
            <v>Suburb</v>
          </cell>
          <cell r="H1125" t="str">
            <v>Country</v>
          </cell>
          <cell r="I1125" t="str">
            <v>115%</v>
          </cell>
          <cell r="J1125" t="str">
            <v>QVI</v>
          </cell>
        </row>
        <row r="1126">
          <cell r="A1126" t="str">
            <v>LIMESTONE CREEK</v>
          </cell>
          <cell r="C1126">
            <v>4701</v>
          </cell>
          <cell r="D1126" t="str">
            <v>QLD</v>
          </cell>
          <cell r="E1126" t="str">
            <v>Rockhampton Regional Council</v>
          </cell>
          <cell r="F1126" t="str">
            <v>Central Queensland</v>
          </cell>
          <cell r="G1126" t="str">
            <v>Suburb</v>
          </cell>
          <cell r="H1126" t="str">
            <v>Country</v>
          </cell>
          <cell r="I1126" t="str">
            <v>115%</v>
          </cell>
          <cell r="J1126" t="str">
            <v>QVI</v>
          </cell>
        </row>
        <row r="1127">
          <cell r="A1127" t="str">
            <v>LIMEVALE</v>
          </cell>
          <cell r="C1127">
            <v>4384</v>
          </cell>
          <cell r="D1127" t="str">
            <v>QLD</v>
          </cell>
          <cell r="E1127" t="str">
            <v>Goondiwindi Regional Council</v>
          </cell>
          <cell r="F1127" t="str">
            <v>Darling Downs South West</v>
          </cell>
          <cell r="G1127" t="str">
            <v>Suburb</v>
          </cell>
          <cell r="H1127" t="str">
            <v>Country</v>
          </cell>
          <cell r="I1127" t="str">
            <v>115%</v>
          </cell>
          <cell r="J1127" t="str">
            <v>QVI</v>
          </cell>
        </row>
        <row r="1128">
          <cell r="A1128" t="str">
            <v>LINDEMAN ISLAND</v>
          </cell>
          <cell r="C1128">
            <v>4741</v>
          </cell>
          <cell r="D1128" t="str">
            <v>QLD</v>
          </cell>
          <cell r="E1128" t="str">
            <v>Mackay Regional Council</v>
          </cell>
          <cell r="F1128" t="str">
            <v>Central Queensland</v>
          </cell>
          <cell r="G1128" t="str">
            <v>Suburb</v>
          </cell>
          <cell r="H1128" t="str">
            <v>Country</v>
          </cell>
          <cell r="I1128" t="str">
            <v>115%</v>
          </cell>
          <cell r="J1128" t="str">
            <v>QVI</v>
          </cell>
        </row>
        <row r="1129">
          <cell r="A1129" t="str">
            <v>LINTHORPE</v>
          </cell>
          <cell r="C1129">
            <v>4356</v>
          </cell>
          <cell r="D1129" t="str">
            <v>QLD</v>
          </cell>
          <cell r="E1129" t="str">
            <v>Toowoomba Regional Council</v>
          </cell>
          <cell r="F1129" t="str">
            <v>Darling Downs South West</v>
          </cell>
          <cell r="G1129" t="str">
            <v>Suburb</v>
          </cell>
          <cell r="H1129" t="str">
            <v>Country</v>
          </cell>
          <cell r="I1129" t="str">
            <v>115%</v>
          </cell>
          <cell r="J1129" t="str">
            <v>QVI</v>
          </cell>
        </row>
        <row r="1130">
          <cell r="A1130" t="str">
            <v>LISSNER</v>
          </cell>
          <cell r="C1130">
            <v>4820</v>
          </cell>
          <cell r="D1130" t="str">
            <v>QLD</v>
          </cell>
          <cell r="E1130" t="str">
            <v>Charters Towers Regional Council</v>
          </cell>
          <cell r="F1130" t="str">
            <v>North Queensland</v>
          </cell>
          <cell r="G1130" t="str">
            <v>Suburb</v>
          </cell>
          <cell r="H1130" t="str">
            <v>Country</v>
          </cell>
          <cell r="I1130" t="str">
            <v>115%</v>
          </cell>
          <cell r="J1130" t="str">
            <v>QVI</v>
          </cell>
        </row>
        <row r="1131">
          <cell r="A1131" t="str">
            <v>LITTABELLA</v>
          </cell>
          <cell r="C1131">
            <v>4673</v>
          </cell>
          <cell r="D1131" t="str">
            <v>QLD</v>
          </cell>
          <cell r="E1131" t="str">
            <v>Bundaberg Regional Council</v>
          </cell>
          <cell r="F1131" t="str">
            <v>North Coast</v>
          </cell>
          <cell r="G1131" t="str">
            <v>Suburb</v>
          </cell>
          <cell r="H1131" t="str">
            <v>Country</v>
          </cell>
          <cell r="I1131" t="str">
            <v>115%</v>
          </cell>
          <cell r="J1131" t="str">
            <v>QVI</v>
          </cell>
        </row>
        <row r="1132">
          <cell r="A1132" t="str">
            <v>LITTLE MULGRAVE</v>
          </cell>
          <cell r="C1132">
            <v>4865</v>
          </cell>
          <cell r="D1132" t="str">
            <v>QLD</v>
          </cell>
          <cell r="E1132" t="str">
            <v>Cairns Regional Council</v>
          </cell>
          <cell r="F1132" t="str">
            <v>Far North Queensland</v>
          </cell>
          <cell r="G1132" t="str">
            <v>Suburb</v>
          </cell>
          <cell r="H1132" t="str">
            <v>Country</v>
          </cell>
          <cell r="I1132" t="str">
            <v>115%</v>
          </cell>
          <cell r="J1132" t="str">
            <v>QVI</v>
          </cell>
        </row>
        <row r="1133">
          <cell r="A1133" t="str">
            <v>LITTLE TUAN</v>
          </cell>
          <cell r="C1133">
            <v>4650</v>
          </cell>
          <cell r="D1133" t="str">
            <v>QLD</v>
          </cell>
          <cell r="E1133" t="str">
            <v>Fraser Coast Regional Council</v>
          </cell>
          <cell r="F1133" t="str">
            <v>North Coast</v>
          </cell>
          <cell r="G1133" t="str">
            <v>Suburb</v>
          </cell>
          <cell r="H1133" t="str">
            <v>Country</v>
          </cell>
          <cell r="I1133" t="str">
            <v>115%</v>
          </cell>
          <cell r="J1133" t="str">
            <v>QVI</v>
          </cell>
        </row>
        <row r="1134">
          <cell r="A1134" t="str">
            <v>LITTLEMORE</v>
          </cell>
          <cell r="C1134">
            <v>4680</v>
          </cell>
          <cell r="D1134" t="str">
            <v>QLD</v>
          </cell>
          <cell r="E1134" t="str">
            <v>Gladstone Regional Council</v>
          </cell>
          <cell r="F1134" t="str">
            <v>Central Queensland</v>
          </cell>
          <cell r="G1134" t="str">
            <v>Suburb</v>
          </cell>
          <cell r="H1134" t="str">
            <v>Country</v>
          </cell>
          <cell r="I1134" t="str">
            <v>115%</v>
          </cell>
          <cell r="J1134" t="str">
            <v>QVI</v>
          </cell>
        </row>
        <row r="1135">
          <cell r="A1135" t="str">
            <v>LOCHINGTON</v>
          </cell>
          <cell r="C1135">
            <v>4722</v>
          </cell>
          <cell r="D1135" t="str">
            <v>QLD</v>
          </cell>
          <cell r="E1135" t="str">
            <v>Central Highlands Regional Council</v>
          </cell>
          <cell r="F1135" t="str">
            <v>Central Queensland</v>
          </cell>
          <cell r="G1135" t="str">
            <v>Suburb</v>
          </cell>
          <cell r="H1135" t="str">
            <v>Country</v>
          </cell>
          <cell r="I1135" t="str">
            <v>115%</v>
          </cell>
          <cell r="J1135" t="str">
            <v>QVI</v>
          </cell>
        </row>
        <row r="1136">
          <cell r="A1136" t="str">
            <v>LOCKHART1</v>
          </cell>
          <cell r="B1136" t="str">
            <v>*</v>
          </cell>
          <cell r="C1136">
            <v>4892</v>
          </cell>
          <cell r="D1136" t="str">
            <v>QLD</v>
          </cell>
          <cell r="E1136" t="str">
            <v>Lockhart River Aboriginal Shire Council</v>
          </cell>
          <cell r="F1136" t="str">
            <v>Far North Queensland</v>
          </cell>
          <cell r="G1136" t="str">
            <v>Suburb</v>
          </cell>
          <cell r="H1136" t="str">
            <v>Cape York</v>
          </cell>
          <cell r="I1136" t="str">
            <v>250%</v>
          </cell>
          <cell r="J1136" t="str">
            <v>QVI</v>
          </cell>
        </row>
        <row r="1137">
          <cell r="A1137" t="str">
            <v>LOCKHART RIVER</v>
          </cell>
          <cell r="B1137" t="str">
            <v>*</v>
          </cell>
          <cell r="C1137">
            <v>4892</v>
          </cell>
          <cell r="D1137" t="str">
            <v>QLD</v>
          </cell>
          <cell r="E1137" t="str">
            <v>Lockhart River Aboriginal Shire Council</v>
          </cell>
          <cell r="F1137" t="str">
            <v>Far North Queensland</v>
          </cell>
          <cell r="G1137" t="str">
            <v>Suburb</v>
          </cell>
          <cell r="H1137" t="str">
            <v>Cape York</v>
          </cell>
          <cell r="I1137" t="str">
            <v>250%</v>
          </cell>
          <cell r="J1137" t="str">
            <v>QVI</v>
          </cell>
        </row>
        <row r="1138">
          <cell r="A1138" t="str">
            <v>LOCKROSE</v>
          </cell>
          <cell r="C1138">
            <v>4342</v>
          </cell>
          <cell r="D1138" t="str">
            <v>QLD</v>
          </cell>
          <cell r="E1138" t="str">
            <v>Lockyer Valley Regional Council</v>
          </cell>
          <cell r="F1138" t="str">
            <v>Darling Downs South West</v>
          </cell>
          <cell r="G1138" t="str">
            <v>Suburb</v>
          </cell>
          <cell r="H1138" t="str">
            <v>Country</v>
          </cell>
          <cell r="I1138" t="str">
            <v>115%</v>
          </cell>
          <cell r="J1138" t="str">
            <v>QVI</v>
          </cell>
        </row>
        <row r="1139">
          <cell r="A1139" t="str">
            <v>LOCKYER</v>
          </cell>
          <cell r="C1139">
            <v>4344</v>
          </cell>
          <cell r="D1139" t="str">
            <v>QLD</v>
          </cell>
          <cell r="E1139" t="str">
            <v>Lockyer Valley Regional Council</v>
          </cell>
          <cell r="F1139" t="str">
            <v>Darling Downs South West</v>
          </cell>
          <cell r="G1139" t="str">
            <v>Suburb</v>
          </cell>
          <cell r="H1139" t="str">
            <v>Country</v>
          </cell>
          <cell r="I1139" t="str">
            <v>115%</v>
          </cell>
          <cell r="J1139" t="str">
            <v>QVI</v>
          </cell>
        </row>
        <row r="1140">
          <cell r="A1140" t="str">
            <v>LOCKYER SIDING</v>
          </cell>
          <cell r="C1140">
            <v>4352</v>
          </cell>
          <cell r="D1140" t="str">
            <v>QLD</v>
          </cell>
          <cell r="E1140" t="str">
            <v>Lockyer Valley Regional Council</v>
          </cell>
          <cell r="F1140" t="str">
            <v>Darling Downs South West</v>
          </cell>
          <cell r="G1140" t="str">
            <v>Suburb</v>
          </cell>
          <cell r="H1140" t="str">
            <v>Country</v>
          </cell>
          <cell r="I1140" t="str">
            <v>115%</v>
          </cell>
          <cell r="J1140" t="str">
            <v>QVI</v>
          </cell>
        </row>
        <row r="1141">
          <cell r="A1141" t="str">
            <v>LOCKYER WATERS</v>
          </cell>
          <cell r="C1141">
            <v>4311</v>
          </cell>
          <cell r="D1141" t="str">
            <v>QLD</v>
          </cell>
          <cell r="E1141" t="str">
            <v>Lockyer Valley Regional Council</v>
          </cell>
          <cell r="F1141" t="str">
            <v>Metropolitan</v>
          </cell>
          <cell r="G1141" t="str">
            <v>Suburb</v>
          </cell>
          <cell r="H1141" t="str">
            <v>Country</v>
          </cell>
          <cell r="I1141" t="str">
            <v>115%</v>
          </cell>
          <cell r="J1141" t="str">
            <v>QVI</v>
          </cell>
        </row>
        <row r="1142">
          <cell r="A1142" t="str">
            <v>LONESOME CREEK</v>
          </cell>
          <cell r="C1142">
            <v>4719</v>
          </cell>
          <cell r="D1142" t="str">
            <v>QLD</v>
          </cell>
          <cell r="E1142" t="str">
            <v>Banana Shire Council</v>
          </cell>
          <cell r="F1142" t="str">
            <v>Central Queensland</v>
          </cell>
          <cell r="G1142" t="str">
            <v>Suburb</v>
          </cell>
          <cell r="H1142" t="str">
            <v>Country</v>
          </cell>
          <cell r="I1142" t="str">
            <v>115%</v>
          </cell>
          <cell r="J1142" t="str">
            <v>QVI</v>
          </cell>
        </row>
        <row r="1143">
          <cell r="A1143" t="str">
            <v>LONG FLAT</v>
          </cell>
          <cell r="C1143">
            <v>4570</v>
          </cell>
          <cell r="D1143" t="str">
            <v>QLD</v>
          </cell>
          <cell r="E1143" t="str">
            <v>Gympie Regional Council</v>
          </cell>
          <cell r="F1143" t="str">
            <v>North Coast</v>
          </cell>
          <cell r="G1143" t="str">
            <v>Suburb</v>
          </cell>
          <cell r="H1143" t="str">
            <v>Country</v>
          </cell>
          <cell r="I1143" t="str">
            <v>115%</v>
          </cell>
          <cell r="J1143" t="str">
            <v>QVI</v>
          </cell>
        </row>
        <row r="1144">
          <cell r="A1144" t="str">
            <v>LONG ISLAND</v>
          </cell>
          <cell r="C1144">
            <v>4741</v>
          </cell>
          <cell r="D1144" t="str">
            <v>QLD</v>
          </cell>
          <cell r="E1144" t="str">
            <v>Whitsunday Regional Council</v>
          </cell>
          <cell r="F1144" t="str">
            <v>Central Queensland</v>
          </cell>
          <cell r="G1144" t="str">
            <v>Suburb</v>
          </cell>
          <cell r="H1144" t="str">
            <v>Country</v>
          </cell>
          <cell r="I1144" t="str">
            <v>115%</v>
          </cell>
          <cell r="J1144" t="str">
            <v>QVI</v>
          </cell>
        </row>
        <row r="1145">
          <cell r="A1145" t="str">
            <v>LONG POCKET</v>
          </cell>
          <cell r="C1145">
            <v>4850</v>
          </cell>
          <cell r="D1145" t="str">
            <v>QLD</v>
          </cell>
          <cell r="E1145" t="str">
            <v>Hinchinbrook Shire Council</v>
          </cell>
          <cell r="F1145" t="str">
            <v>North Queensland</v>
          </cell>
          <cell r="G1145" t="str">
            <v>Suburb</v>
          </cell>
          <cell r="H1145" t="str">
            <v>Country</v>
          </cell>
          <cell r="I1145" t="str">
            <v>115%</v>
          </cell>
          <cell r="J1145" t="str">
            <v>QVI</v>
          </cell>
        </row>
        <row r="1146">
          <cell r="A1146" t="str">
            <v>LONGREACH</v>
          </cell>
          <cell r="C1146">
            <v>4730</v>
          </cell>
          <cell r="D1146" t="str">
            <v>QLD</v>
          </cell>
          <cell r="E1146" t="str">
            <v>Longreach Regional Council</v>
          </cell>
          <cell r="F1146" t="str">
            <v>Central Queensland</v>
          </cell>
          <cell r="G1146" t="str">
            <v>Suburb</v>
          </cell>
          <cell r="H1146" t="str">
            <v>Remote</v>
          </cell>
          <cell r="I1146" t="str">
            <v>175%</v>
          </cell>
          <cell r="J1146" t="str">
            <v>QVI</v>
          </cell>
        </row>
        <row r="1147">
          <cell r="A1147" t="str">
            <v>LOTUS CREEK</v>
          </cell>
          <cell r="C1147">
            <v>4705</v>
          </cell>
          <cell r="D1147" t="str">
            <v>QLD</v>
          </cell>
          <cell r="E1147" t="str">
            <v>Isaac Regional Council</v>
          </cell>
          <cell r="F1147" t="str">
            <v>Central Queensland</v>
          </cell>
          <cell r="G1147" t="str">
            <v>Suburb</v>
          </cell>
          <cell r="H1147" t="str">
            <v>Country</v>
          </cell>
          <cell r="I1147" t="str">
            <v>115%</v>
          </cell>
          <cell r="J1147" t="str">
            <v>QVI</v>
          </cell>
        </row>
        <row r="1148">
          <cell r="A1148" t="str">
            <v>LOTUS GLEN CLUSTER</v>
          </cell>
          <cell r="C1148">
            <v>4880</v>
          </cell>
          <cell r="D1148" t="str">
            <v>QLD</v>
          </cell>
          <cell r="E1148" t="str">
            <v>Tablelands Regional Council</v>
          </cell>
          <cell r="F1148" t="str">
            <v>Far North Queensland</v>
          </cell>
          <cell r="G1148" t="str">
            <v>Correctional Facility Cluster</v>
          </cell>
          <cell r="H1148" t="str">
            <v>Country</v>
          </cell>
          <cell r="I1148" t="str">
            <v>115%</v>
          </cell>
          <cell r="J1148" t="str">
            <v>QVI</v>
          </cell>
        </row>
        <row r="1149">
          <cell r="A1149" t="str">
            <v>LOTUS GLEN CORRECTIONAL CENTRE</v>
          </cell>
          <cell r="C1149">
            <v>4880</v>
          </cell>
          <cell r="D1149" t="str">
            <v>QLD</v>
          </cell>
          <cell r="E1149" t="str">
            <v>Tablelands Regional Council</v>
          </cell>
          <cell r="F1149" t="str">
            <v>Far North Queensland</v>
          </cell>
          <cell r="G1149" t="str">
            <v>Correctional Facility</v>
          </cell>
          <cell r="H1149" t="str">
            <v>Country</v>
          </cell>
          <cell r="I1149" t="str">
            <v>115%</v>
          </cell>
          <cell r="J1149" t="str">
            <v>QVI</v>
          </cell>
        </row>
        <row r="1150">
          <cell r="A1150" t="str">
            <v>LOTUS GLEN FARM</v>
          </cell>
          <cell r="C1150">
            <v>4880</v>
          </cell>
          <cell r="D1150" t="str">
            <v>QLD</v>
          </cell>
          <cell r="E1150" t="str">
            <v>Tablelands Regional Council</v>
          </cell>
          <cell r="F1150" t="str">
            <v>Far North Queensland</v>
          </cell>
          <cell r="G1150" t="str">
            <v>Correctional Facility</v>
          </cell>
          <cell r="H1150" t="str">
            <v>Country</v>
          </cell>
          <cell r="I1150" t="str">
            <v>115%</v>
          </cell>
          <cell r="J1150" t="str">
            <v>QVI</v>
          </cell>
        </row>
        <row r="1151">
          <cell r="A1151" t="str">
            <v>LOUISA CREEK</v>
          </cell>
          <cell r="C1151">
            <v>4740</v>
          </cell>
          <cell r="D1151" t="str">
            <v>QLD</v>
          </cell>
          <cell r="E1151" t="str">
            <v>Mackay Regional Council</v>
          </cell>
          <cell r="F1151" t="str">
            <v>Central Queensland</v>
          </cell>
          <cell r="G1151" t="str">
            <v>Suburb</v>
          </cell>
          <cell r="H1151" t="str">
            <v>Country</v>
          </cell>
          <cell r="I1151" t="str">
            <v>115%</v>
          </cell>
          <cell r="J1151" t="str">
            <v>QVI</v>
          </cell>
        </row>
        <row r="1152">
          <cell r="A1152" t="str">
            <v>LOWER CRESSBROOK</v>
          </cell>
          <cell r="C1152">
            <v>4313</v>
          </cell>
          <cell r="D1152" t="str">
            <v>QLD</v>
          </cell>
          <cell r="E1152" t="str">
            <v>Somerset Regional Council</v>
          </cell>
          <cell r="F1152" t="str">
            <v>Darling Downs South West</v>
          </cell>
          <cell r="G1152" t="str">
            <v>Suburb</v>
          </cell>
          <cell r="H1152" t="str">
            <v>Country</v>
          </cell>
          <cell r="I1152" t="str">
            <v>115%</v>
          </cell>
          <cell r="J1152" t="str">
            <v>QVI</v>
          </cell>
        </row>
        <row r="1153">
          <cell r="A1153" t="str">
            <v>LOWER TENTHILL</v>
          </cell>
          <cell r="C1153">
            <v>4343</v>
          </cell>
          <cell r="D1153" t="str">
            <v>QLD</v>
          </cell>
          <cell r="E1153" t="str">
            <v>Lockyer Valley Regional Council</v>
          </cell>
          <cell r="F1153" t="str">
            <v>Darling Downs South West</v>
          </cell>
          <cell r="G1153" t="str">
            <v>Suburb</v>
          </cell>
          <cell r="H1153" t="str">
            <v>Country</v>
          </cell>
          <cell r="I1153" t="str">
            <v>115%</v>
          </cell>
          <cell r="J1153" t="str">
            <v>QVI</v>
          </cell>
        </row>
        <row r="1154">
          <cell r="A1154" t="str">
            <v>LOWER WONGA</v>
          </cell>
          <cell r="C1154">
            <v>4570</v>
          </cell>
          <cell r="D1154" t="str">
            <v>QLD</v>
          </cell>
          <cell r="E1154" t="str">
            <v>Gympie Regional Council</v>
          </cell>
          <cell r="F1154" t="str">
            <v>North Coast</v>
          </cell>
          <cell r="G1154" t="str">
            <v>Suburb</v>
          </cell>
          <cell r="H1154" t="str">
            <v>Country</v>
          </cell>
          <cell r="I1154" t="str">
            <v>115%</v>
          </cell>
          <cell r="J1154" t="str">
            <v>QVI</v>
          </cell>
        </row>
        <row r="1155">
          <cell r="A1155" t="str">
            <v>LOWMEAD</v>
          </cell>
          <cell r="C1155">
            <v>4676</v>
          </cell>
          <cell r="D1155" t="str">
            <v>QLD</v>
          </cell>
          <cell r="E1155" t="str">
            <v>Gladstone Regional Council</v>
          </cell>
          <cell r="F1155" t="str">
            <v>North Coast</v>
          </cell>
          <cell r="G1155" t="str">
            <v>Suburb</v>
          </cell>
          <cell r="H1155" t="str">
            <v>Country</v>
          </cell>
          <cell r="I1155" t="str">
            <v>115%</v>
          </cell>
          <cell r="J1155" t="str">
            <v>QVI</v>
          </cell>
        </row>
        <row r="1156">
          <cell r="A1156" t="str">
            <v>LOWOOD</v>
          </cell>
          <cell r="C1156">
            <v>4311</v>
          </cell>
          <cell r="D1156" t="str">
            <v>QLD</v>
          </cell>
          <cell r="E1156" t="str">
            <v>Somerset Regional Council</v>
          </cell>
          <cell r="F1156" t="str">
            <v>Metropolitan</v>
          </cell>
          <cell r="G1156" t="str">
            <v>Suburb</v>
          </cell>
          <cell r="H1156" t="str">
            <v>Country</v>
          </cell>
          <cell r="I1156" t="str">
            <v>115%</v>
          </cell>
          <cell r="J1156" t="str">
            <v>QVI</v>
          </cell>
        </row>
        <row r="1157">
          <cell r="A1157" t="str">
            <v>LUCINDA</v>
          </cell>
          <cell r="C1157">
            <v>4850</v>
          </cell>
          <cell r="D1157" t="str">
            <v>QLD</v>
          </cell>
          <cell r="E1157" t="str">
            <v>Hinchinbrook Shire Council</v>
          </cell>
          <cell r="F1157" t="str">
            <v>North Queensland</v>
          </cell>
          <cell r="G1157" t="str">
            <v>Suburb</v>
          </cell>
          <cell r="H1157" t="str">
            <v>Country</v>
          </cell>
          <cell r="I1157" t="str">
            <v>115%</v>
          </cell>
          <cell r="J1157" t="str">
            <v>QVI</v>
          </cell>
        </row>
        <row r="1158">
          <cell r="A1158" t="str">
            <v>LUMEAH</v>
          </cell>
          <cell r="C1158">
            <v>4478</v>
          </cell>
          <cell r="D1158" t="str">
            <v>QLD</v>
          </cell>
          <cell r="E1158" t="str">
            <v>Blackall-Tambo Regional Council</v>
          </cell>
          <cell r="F1158" t="str">
            <v>Central Queensland</v>
          </cell>
          <cell r="G1158" t="str">
            <v>Suburb</v>
          </cell>
          <cell r="H1158" t="str">
            <v>Remote</v>
          </cell>
          <cell r="I1158" t="str">
            <v>175%</v>
          </cell>
          <cell r="J1158" t="str">
            <v>QVI</v>
          </cell>
        </row>
        <row r="1159">
          <cell r="A1159" t="str">
            <v>LUNDAVRA</v>
          </cell>
          <cell r="C1159">
            <v>4390</v>
          </cell>
          <cell r="D1159" t="str">
            <v>QLD</v>
          </cell>
          <cell r="E1159" t="str">
            <v>Goondiwindi Regional Council</v>
          </cell>
          <cell r="F1159" t="str">
            <v>Darling Downs South West</v>
          </cell>
          <cell r="G1159" t="str">
            <v>Suburb</v>
          </cell>
          <cell r="H1159" t="str">
            <v>Country</v>
          </cell>
          <cell r="I1159" t="str">
            <v>115%</v>
          </cell>
          <cell r="J1159" t="str">
            <v>QVI</v>
          </cell>
        </row>
        <row r="1160">
          <cell r="A1160" t="str">
            <v>LYNAM</v>
          </cell>
          <cell r="C1160">
            <v>4818</v>
          </cell>
          <cell r="D1160" t="str">
            <v>QLD</v>
          </cell>
          <cell r="E1160" t="str">
            <v>Townsville City Council</v>
          </cell>
          <cell r="F1160" t="str">
            <v>North Queensland</v>
          </cell>
          <cell r="G1160" t="str">
            <v>Suburb</v>
          </cell>
          <cell r="H1160" t="str">
            <v>Country</v>
          </cell>
          <cell r="I1160" t="str">
            <v>115%</v>
          </cell>
          <cell r="J1160" t="str">
            <v>QVI</v>
          </cell>
        </row>
        <row r="1161">
          <cell r="A1161" t="str">
            <v>LYNFORD</v>
          </cell>
          <cell r="C1161">
            <v>4342</v>
          </cell>
          <cell r="D1161" t="str">
            <v>QLD</v>
          </cell>
          <cell r="E1161" t="str">
            <v>Lockyer Valley Regional Council</v>
          </cell>
          <cell r="F1161" t="str">
            <v>Darling Downs South West</v>
          </cell>
          <cell r="G1161" t="str">
            <v>Suburb</v>
          </cell>
          <cell r="H1161" t="str">
            <v>Country</v>
          </cell>
          <cell r="I1161" t="str">
            <v>115%</v>
          </cell>
          <cell r="J1161" t="str">
            <v>QVI</v>
          </cell>
        </row>
        <row r="1162">
          <cell r="A1162" t="str">
            <v>LYNWOOD</v>
          </cell>
          <cell r="C1162">
            <v>4660</v>
          </cell>
          <cell r="D1162" t="str">
            <v>QLD</v>
          </cell>
          <cell r="E1162" t="str">
            <v>Bundaberg Regional Council</v>
          </cell>
          <cell r="F1162" t="str">
            <v>North Coast</v>
          </cell>
          <cell r="G1162" t="str">
            <v>Suburb</v>
          </cell>
          <cell r="H1162" t="str">
            <v>Country</v>
          </cell>
          <cell r="I1162" t="str">
            <v>115%</v>
          </cell>
          <cell r="J1162" t="str">
            <v>QVI</v>
          </cell>
        </row>
        <row r="1163">
          <cell r="A1163" t="str">
            <v>LYRA</v>
          </cell>
          <cell r="C1163">
            <v>4352</v>
          </cell>
          <cell r="D1163" t="str">
            <v>QLD</v>
          </cell>
          <cell r="E1163" t="str">
            <v>Toowoomba Regional Council</v>
          </cell>
          <cell r="F1163" t="str">
            <v>Darling Downs South West</v>
          </cell>
          <cell r="G1163" t="str">
            <v>Suburb</v>
          </cell>
          <cell r="H1163" t="str">
            <v>Country</v>
          </cell>
          <cell r="I1163" t="str">
            <v>115%</v>
          </cell>
          <cell r="J1163" t="str">
            <v>QVI</v>
          </cell>
        </row>
        <row r="1164">
          <cell r="A1164" t="str">
            <v>MA MA CREEK</v>
          </cell>
          <cell r="C1164">
            <v>4347</v>
          </cell>
          <cell r="D1164" t="str">
            <v>QLD</v>
          </cell>
          <cell r="E1164" t="str">
            <v>Lockyer Valley Regional Council</v>
          </cell>
          <cell r="F1164" t="str">
            <v>Darling Downs South West</v>
          </cell>
          <cell r="G1164" t="str">
            <v>Suburb</v>
          </cell>
          <cell r="H1164" t="str">
            <v>Country</v>
          </cell>
          <cell r="I1164" t="str">
            <v>115%</v>
          </cell>
          <cell r="J1164" t="str">
            <v>QVI</v>
          </cell>
        </row>
        <row r="1165">
          <cell r="A1165" t="str">
            <v>MAAROOM</v>
          </cell>
          <cell r="C1165">
            <v>4650</v>
          </cell>
          <cell r="D1165" t="str">
            <v>QLD</v>
          </cell>
          <cell r="E1165" t="str">
            <v>Fraser Coast Regional Council</v>
          </cell>
          <cell r="F1165" t="str">
            <v>North Coast</v>
          </cell>
          <cell r="G1165" t="str">
            <v>Suburb</v>
          </cell>
          <cell r="H1165" t="str">
            <v>Country</v>
          </cell>
          <cell r="I1165" t="str">
            <v>115%</v>
          </cell>
          <cell r="J1165" t="str">
            <v>QVI</v>
          </cell>
        </row>
        <row r="1166">
          <cell r="A1166" t="str">
            <v>MABUIAG</v>
          </cell>
          <cell r="B1166" t="str">
            <v>*</v>
          </cell>
          <cell r="C1166">
            <v>4875</v>
          </cell>
          <cell r="D1166" t="str">
            <v>QLD</v>
          </cell>
          <cell r="E1166" t="str">
            <v>Torres Strait Island Regional Council</v>
          </cell>
          <cell r="F1166" t="str">
            <v>Far North Queensland</v>
          </cell>
          <cell r="G1166" t="str">
            <v>Suburb</v>
          </cell>
          <cell r="H1166" t="str">
            <v>Torres Strait</v>
          </cell>
          <cell r="I1166" t="str">
            <v>250%</v>
          </cell>
          <cell r="J1166" t="str">
            <v>QVI</v>
          </cell>
        </row>
        <row r="1167">
          <cell r="A1167" t="str">
            <v>MABUIAG ISLAND</v>
          </cell>
          <cell r="B1167" t="str">
            <v>*</v>
          </cell>
          <cell r="C1167">
            <v>4875</v>
          </cell>
          <cell r="D1167" t="str">
            <v>QLD</v>
          </cell>
          <cell r="E1167" t="str">
            <v>Torres Strait Island Regional Council</v>
          </cell>
          <cell r="F1167" t="str">
            <v>Far North Queensland</v>
          </cell>
          <cell r="G1167" t="str">
            <v>Suburb</v>
          </cell>
          <cell r="H1167" t="str">
            <v>Torres Strait</v>
          </cell>
          <cell r="I1167" t="str">
            <v>250%</v>
          </cell>
          <cell r="J1167" t="str">
            <v>QVI</v>
          </cell>
        </row>
        <row r="1168">
          <cell r="A1168" t="str">
            <v>MACALISTER</v>
          </cell>
          <cell r="C1168">
            <v>4406</v>
          </cell>
          <cell r="D1168" t="str">
            <v>QLD</v>
          </cell>
          <cell r="E1168" t="str">
            <v>Western Downs Regional Council</v>
          </cell>
          <cell r="F1168" t="str">
            <v>Darling Downs South West</v>
          </cell>
          <cell r="G1168" t="str">
            <v>Suburb</v>
          </cell>
          <cell r="H1168" t="str">
            <v>Country</v>
          </cell>
          <cell r="I1168" t="str">
            <v>115%</v>
          </cell>
          <cell r="J1168" t="str">
            <v>QVI</v>
          </cell>
        </row>
        <row r="1169">
          <cell r="A1169" t="str">
            <v>MACDONALDTOWN</v>
          </cell>
          <cell r="C1169">
            <v>4350</v>
          </cell>
          <cell r="D1169" t="str">
            <v>QLD</v>
          </cell>
          <cell r="E1169" t="str">
            <v>Toowoomba Regional Council</v>
          </cell>
          <cell r="F1169" t="str">
            <v>Darling Downs South West</v>
          </cell>
          <cell r="G1169" t="str">
            <v>Suburb</v>
          </cell>
          <cell r="H1169" t="str">
            <v>Country</v>
          </cell>
          <cell r="I1169" t="str">
            <v>115%</v>
          </cell>
          <cell r="J1169" t="str">
            <v>QVI</v>
          </cell>
        </row>
        <row r="1170">
          <cell r="A1170" t="str">
            <v>MACFARLANE</v>
          </cell>
          <cell r="C1170">
            <v>4478</v>
          </cell>
          <cell r="D1170" t="str">
            <v>QLD</v>
          </cell>
          <cell r="E1170" t="str">
            <v>Blackall-Tambo Regional Council</v>
          </cell>
          <cell r="F1170" t="str">
            <v>Central Queensland</v>
          </cell>
          <cell r="G1170" t="str">
            <v>Suburb</v>
          </cell>
          <cell r="H1170" t="str">
            <v>Remote</v>
          </cell>
          <cell r="I1170" t="str">
            <v>175%</v>
          </cell>
          <cell r="J1170" t="str">
            <v>QVI</v>
          </cell>
        </row>
        <row r="1171">
          <cell r="A1171" t="str">
            <v>MACHANS BEACH</v>
          </cell>
          <cell r="C1171">
            <v>4878</v>
          </cell>
          <cell r="D1171" t="str">
            <v>QLD</v>
          </cell>
          <cell r="E1171" t="str">
            <v>Cairns Regional Council</v>
          </cell>
          <cell r="F1171" t="str">
            <v>Far North Queensland</v>
          </cell>
          <cell r="G1171" t="str">
            <v>Suburb</v>
          </cell>
          <cell r="H1171" t="str">
            <v>Country</v>
          </cell>
          <cell r="I1171" t="str">
            <v>115%</v>
          </cell>
          <cell r="J1171" t="str">
            <v>QVI</v>
          </cell>
        </row>
        <row r="1172">
          <cell r="A1172" t="str">
            <v>MACHINE CREEK</v>
          </cell>
          <cell r="C1172">
            <v>4695</v>
          </cell>
          <cell r="D1172" t="str">
            <v>QLD</v>
          </cell>
          <cell r="E1172" t="str">
            <v>Gladstone Regional Council</v>
          </cell>
          <cell r="F1172" t="str">
            <v>Central Queensland</v>
          </cell>
          <cell r="G1172" t="str">
            <v>Suburb</v>
          </cell>
          <cell r="H1172" t="str">
            <v>Country</v>
          </cell>
          <cell r="I1172" t="str">
            <v>115%</v>
          </cell>
          <cell r="J1172" t="str">
            <v>QVI</v>
          </cell>
        </row>
        <row r="1173">
          <cell r="A1173" t="str">
            <v>MACKAY</v>
          </cell>
          <cell r="C1173">
            <v>4740</v>
          </cell>
          <cell r="D1173" t="str">
            <v>QLD</v>
          </cell>
          <cell r="E1173" t="str">
            <v>Mackay Regional Council</v>
          </cell>
          <cell r="F1173" t="str">
            <v>Central Queensland</v>
          </cell>
          <cell r="G1173" t="str">
            <v>Suburb</v>
          </cell>
          <cell r="H1173" t="str">
            <v>Country</v>
          </cell>
          <cell r="I1173" t="str">
            <v>115%</v>
          </cell>
          <cell r="J1173" t="str">
            <v>QVI</v>
          </cell>
        </row>
        <row r="1174">
          <cell r="A1174" t="str">
            <v>MACKAY BC</v>
          </cell>
          <cell r="C1174">
            <v>4740</v>
          </cell>
          <cell r="D1174" t="str">
            <v>QLD</v>
          </cell>
          <cell r="E1174" t="str">
            <v>Mackay Regional Council</v>
          </cell>
          <cell r="F1174" t="str">
            <v>Central Queensland</v>
          </cell>
          <cell r="G1174" t="str">
            <v>Suburb</v>
          </cell>
          <cell r="H1174" t="str">
            <v>Country</v>
          </cell>
          <cell r="I1174" t="str">
            <v>115%</v>
          </cell>
          <cell r="J1174" t="str">
            <v>QVI</v>
          </cell>
        </row>
        <row r="1175">
          <cell r="A1175" t="str">
            <v>MACKAY CANELAND</v>
          </cell>
          <cell r="C1175">
            <v>4740</v>
          </cell>
          <cell r="D1175" t="str">
            <v>QLD</v>
          </cell>
          <cell r="E1175" t="str">
            <v>Mackay Regional Council</v>
          </cell>
          <cell r="F1175" t="str">
            <v>Central Queensland</v>
          </cell>
          <cell r="G1175" t="str">
            <v>Suburb</v>
          </cell>
          <cell r="H1175" t="str">
            <v>Country</v>
          </cell>
          <cell r="I1175" t="str">
            <v>115%</v>
          </cell>
          <cell r="J1175" t="str">
            <v>QVI</v>
          </cell>
        </row>
        <row r="1176">
          <cell r="A1176" t="str">
            <v>MACKAY DC</v>
          </cell>
          <cell r="C1176">
            <v>4740</v>
          </cell>
          <cell r="D1176" t="str">
            <v>QLD</v>
          </cell>
          <cell r="E1176" t="str">
            <v>Mackay Regional Council</v>
          </cell>
          <cell r="F1176" t="str">
            <v>Central Queensland</v>
          </cell>
          <cell r="G1176" t="str">
            <v>Suburb</v>
          </cell>
          <cell r="H1176" t="str">
            <v>Country</v>
          </cell>
          <cell r="I1176" t="str">
            <v>115%</v>
          </cell>
          <cell r="J1176" t="str">
            <v>QVI</v>
          </cell>
        </row>
        <row r="1177">
          <cell r="A1177" t="str">
            <v>MACKAY EAST</v>
          </cell>
          <cell r="C1177">
            <v>4740</v>
          </cell>
          <cell r="D1177" t="str">
            <v>QLD</v>
          </cell>
          <cell r="E1177" t="str">
            <v>Mackay Regional Council</v>
          </cell>
          <cell r="F1177" t="str">
            <v>Central Queensland</v>
          </cell>
          <cell r="G1177" t="str">
            <v>Suburb</v>
          </cell>
          <cell r="H1177" t="str">
            <v>Country</v>
          </cell>
          <cell r="I1177" t="str">
            <v>115%</v>
          </cell>
          <cell r="J1177" t="str">
            <v>QVI</v>
          </cell>
        </row>
        <row r="1178">
          <cell r="A1178" t="str">
            <v>MACKAY HARBOUR</v>
          </cell>
          <cell r="C1178">
            <v>4740</v>
          </cell>
          <cell r="D1178" t="str">
            <v>QLD</v>
          </cell>
          <cell r="E1178" t="str">
            <v>Mackay Regional Council</v>
          </cell>
          <cell r="F1178" t="str">
            <v>Central Queensland</v>
          </cell>
          <cell r="G1178" t="str">
            <v>Suburb</v>
          </cell>
          <cell r="H1178" t="str">
            <v>Country</v>
          </cell>
          <cell r="I1178" t="str">
            <v>115%</v>
          </cell>
          <cell r="J1178" t="str">
            <v>QVI</v>
          </cell>
        </row>
        <row r="1179">
          <cell r="A1179" t="str">
            <v>MACKAY MC</v>
          </cell>
          <cell r="C1179">
            <v>4741</v>
          </cell>
          <cell r="D1179" t="str">
            <v>QLD</v>
          </cell>
          <cell r="E1179" t="str">
            <v>Mackay Regional Council</v>
          </cell>
          <cell r="F1179" t="str">
            <v>Central Queensland</v>
          </cell>
          <cell r="G1179" t="str">
            <v>Suburb</v>
          </cell>
          <cell r="H1179" t="str">
            <v>Country</v>
          </cell>
          <cell r="I1179" t="str">
            <v>115%</v>
          </cell>
          <cell r="J1179" t="str">
            <v>QVI</v>
          </cell>
        </row>
        <row r="1180">
          <cell r="A1180" t="str">
            <v>MACKAY NORTH</v>
          </cell>
          <cell r="C1180">
            <v>4740</v>
          </cell>
          <cell r="D1180" t="str">
            <v>QLD</v>
          </cell>
          <cell r="E1180" t="str">
            <v>Mackay Regional Council</v>
          </cell>
          <cell r="F1180" t="str">
            <v>Central Queensland</v>
          </cell>
          <cell r="G1180" t="str">
            <v>Suburb</v>
          </cell>
          <cell r="H1180" t="str">
            <v>Country</v>
          </cell>
          <cell r="I1180" t="str">
            <v>115%</v>
          </cell>
          <cell r="J1180" t="str">
            <v>QVI</v>
          </cell>
        </row>
        <row r="1181">
          <cell r="A1181" t="str">
            <v>MACKAY SOUTH</v>
          </cell>
          <cell r="C1181">
            <v>4740</v>
          </cell>
          <cell r="D1181" t="str">
            <v>QLD</v>
          </cell>
          <cell r="E1181" t="str">
            <v>Mackay Regional Council</v>
          </cell>
          <cell r="F1181" t="str">
            <v>Central Queensland</v>
          </cell>
          <cell r="G1181" t="str">
            <v>Suburb</v>
          </cell>
          <cell r="H1181" t="str">
            <v>Country</v>
          </cell>
          <cell r="I1181" t="str">
            <v>115%</v>
          </cell>
          <cell r="J1181" t="str">
            <v>QVI</v>
          </cell>
        </row>
        <row r="1182">
          <cell r="A1182" t="str">
            <v>MACKAY WEST</v>
          </cell>
          <cell r="C1182">
            <v>4740</v>
          </cell>
          <cell r="D1182" t="str">
            <v>QLD</v>
          </cell>
          <cell r="E1182" t="str">
            <v>Mackay Regional Council</v>
          </cell>
          <cell r="F1182" t="str">
            <v>Central Queensland</v>
          </cell>
          <cell r="G1182" t="str">
            <v>Suburb</v>
          </cell>
          <cell r="H1182" t="str">
            <v>Country</v>
          </cell>
          <cell r="I1182" t="str">
            <v>115%</v>
          </cell>
          <cell r="J1182" t="str">
            <v>QVI</v>
          </cell>
        </row>
        <row r="1183">
          <cell r="A1183" t="str">
            <v>MACKENZIE</v>
          </cell>
          <cell r="C1183">
            <v>4702</v>
          </cell>
          <cell r="D1183" t="str">
            <v>QLD</v>
          </cell>
          <cell r="E1183" t="str">
            <v>Rockhampton Regional Council</v>
          </cell>
          <cell r="F1183" t="str">
            <v>Central Queensland</v>
          </cell>
          <cell r="G1183" t="str">
            <v>Suburb</v>
          </cell>
          <cell r="H1183" t="str">
            <v>Country</v>
          </cell>
          <cell r="I1183" t="str">
            <v>115%</v>
          </cell>
          <cell r="J1183" t="str">
            <v>QVI</v>
          </cell>
        </row>
        <row r="1184">
          <cell r="A1184" t="str">
            <v>MACKENZIE RIVER</v>
          </cell>
          <cell r="C1184">
            <v>4705</v>
          </cell>
          <cell r="D1184" t="str">
            <v>QLD</v>
          </cell>
          <cell r="E1184" t="str">
            <v>Isaac Regional Council</v>
          </cell>
          <cell r="F1184" t="str">
            <v>Central Queensland</v>
          </cell>
          <cell r="G1184" t="str">
            <v>Suburb</v>
          </cell>
          <cell r="H1184" t="str">
            <v>Country</v>
          </cell>
          <cell r="I1184" t="str">
            <v>115%</v>
          </cell>
          <cell r="J1184" t="str">
            <v>QVI</v>
          </cell>
        </row>
        <row r="1185">
          <cell r="A1185" t="str">
            <v>MACKINNON</v>
          </cell>
          <cell r="C1185">
            <v>4870</v>
          </cell>
          <cell r="D1185" t="str">
            <v>QLD</v>
          </cell>
          <cell r="E1185" t="str">
            <v>Cairns Regional Council</v>
          </cell>
          <cell r="F1185" t="str">
            <v>Far North Queensland</v>
          </cell>
          <cell r="G1185" t="str">
            <v>Suburb</v>
          </cell>
          <cell r="H1185" t="str">
            <v>Country</v>
          </cell>
          <cell r="I1185" t="str">
            <v>115%</v>
          </cell>
          <cell r="J1185" t="str">
            <v>QVI</v>
          </cell>
        </row>
        <row r="1186">
          <cell r="A1186" t="str">
            <v>MACKNADE</v>
          </cell>
          <cell r="C1186">
            <v>4850</v>
          </cell>
          <cell r="D1186" t="str">
            <v>QLD</v>
          </cell>
          <cell r="E1186" t="str">
            <v>Hinchinbrook Shire Council</v>
          </cell>
          <cell r="F1186" t="str">
            <v>North Queensland</v>
          </cell>
          <cell r="G1186" t="str">
            <v>Suburb</v>
          </cell>
          <cell r="H1186" t="str">
            <v>Country</v>
          </cell>
          <cell r="I1186" t="str">
            <v>115%</v>
          </cell>
          <cell r="J1186" t="str">
            <v>QVI</v>
          </cell>
        </row>
        <row r="1187">
          <cell r="A1187" t="str">
            <v>MACLAGAN</v>
          </cell>
          <cell r="C1187">
            <v>4352</v>
          </cell>
          <cell r="D1187" t="str">
            <v>QLD</v>
          </cell>
          <cell r="E1187" t="str">
            <v>Toowoomba Regional Council</v>
          </cell>
          <cell r="F1187" t="str">
            <v>Darling Downs South West</v>
          </cell>
          <cell r="G1187" t="str">
            <v>Suburb</v>
          </cell>
          <cell r="H1187" t="str">
            <v>Country</v>
          </cell>
          <cell r="I1187" t="str">
            <v>115%</v>
          </cell>
          <cell r="J1187" t="str">
            <v>QVI</v>
          </cell>
        </row>
        <row r="1188">
          <cell r="A1188" t="str">
            <v>MACROSSAN</v>
          </cell>
          <cell r="C1188">
            <v>4816</v>
          </cell>
          <cell r="D1188" t="str">
            <v>QLD</v>
          </cell>
          <cell r="E1188" t="str">
            <v>Charters Towers Regional Council</v>
          </cell>
          <cell r="F1188" t="str">
            <v>North Queensland</v>
          </cell>
          <cell r="G1188" t="str">
            <v>Suburb</v>
          </cell>
          <cell r="H1188" t="str">
            <v>Country</v>
          </cell>
          <cell r="I1188" t="str">
            <v>115%</v>
          </cell>
          <cell r="J1188" t="str">
            <v>QVI</v>
          </cell>
        </row>
        <row r="1189">
          <cell r="A1189" t="str">
            <v>MAGNETIC ISLAND</v>
          </cell>
          <cell r="C1189">
            <v>4819</v>
          </cell>
          <cell r="D1189" t="str">
            <v>QLD</v>
          </cell>
          <cell r="E1189" t="str">
            <v>Townsville City Council</v>
          </cell>
          <cell r="F1189" t="str">
            <v>North Queensland</v>
          </cell>
          <cell r="G1189" t="str">
            <v>Suburb</v>
          </cell>
          <cell r="H1189" t="str">
            <v>Country</v>
          </cell>
          <cell r="I1189" t="str">
            <v>115%</v>
          </cell>
          <cell r="J1189" t="str">
            <v>QVI</v>
          </cell>
        </row>
        <row r="1190">
          <cell r="A1190" t="str">
            <v>MAGNOLIA</v>
          </cell>
          <cell r="C1190">
            <v>4650</v>
          </cell>
          <cell r="D1190" t="str">
            <v>QLD</v>
          </cell>
          <cell r="E1190" t="str">
            <v>Fraser Coast Regional Council</v>
          </cell>
          <cell r="F1190" t="str">
            <v>North Coast</v>
          </cell>
          <cell r="G1190" t="str">
            <v>Suburb</v>
          </cell>
          <cell r="H1190" t="str">
            <v>Country</v>
          </cell>
          <cell r="I1190" t="str">
            <v>115%</v>
          </cell>
          <cell r="J1190" t="str">
            <v>QVI</v>
          </cell>
        </row>
        <row r="1191">
          <cell r="A1191" t="str">
            <v>MAIDAVALE</v>
          </cell>
          <cell r="C1191">
            <v>4807</v>
          </cell>
          <cell r="D1191" t="str">
            <v>QLD</v>
          </cell>
          <cell r="E1191" t="str">
            <v>Burdekin Shire Council</v>
          </cell>
          <cell r="F1191" t="str">
            <v>North Queensland</v>
          </cell>
          <cell r="G1191" t="str">
            <v>Suburb</v>
          </cell>
          <cell r="H1191" t="str">
            <v>Country</v>
          </cell>
          <cell r="I1191" t="str">
            <v>115%</v>
          </cell>
          <cell r="J1191" t="str">
            <v>QVI</v>
          </cell>
        </row>
        <row r="1192">
          <cell r="A1192" t="str">
            <v>MAIDENHEAD</v>
          </cell>
          <cell r="C1192">
            <v>4385</v>
          </cell>
          <cell r="D1192" t="str">
            <v>QLD</v>
          </cell>
          <cell r="E1192" t="str">
            <v>Goondiwindi Regional Council</v>
          </cell>
          <cell r="F1192" t="str">
            <v>Darling Downs South West</v>
          </cell>
          <cell r="G1192" t="str">
            <v>Suburb</v>
          </cell>
          <cell r="H1192" t="str">
            <v>Country</v>
          </cell>
          <cell r="I1192" t="str">
            <v>115%</v>
          </cell>
          <cell r="J1192" t="str">
            <v>QVI</v>
          </cell>
        </row>
        <row r="1193">
          <cell r="A1193" t="str">
            <v>MAIDENWELL</v>
          </cell>
          <cell r="C1193">
            <v>4615</v>
          </cell>
          <cell r="D1193" t="str">
            <v>QLD</v>
          </cell>
          <cell r="E1193" t="str">
            <v>South Burnett Regional Council</v>
          </cell>
          <cell r="F1193" t="str">
            <v>Darling Downs South West</v>
          </cell>
          <cell r="G1193" t="str">
            <v>Suburb</v>
          </cell>
          <cell r="H1193" t="str">
            <v>Country</v>
          </cell>
          <cell r="I1193" t="str">
            <v>115%</v>
          </cell>
          <cell r="J1193" t="str">
            <v>QVI</v>
          </cell>
        </row>
        <row r="1194">
          <cell r="A1194" t="str">
            <v>MAJORS CREEK</v>
          </cell>
          <cell r="C1194">
            <v>4816</v>
          </cell>
          <cell r="D1194" t="str">
            <v>QLD</v>
          </cell>
          <cell r="E1194" t="str">
            <v>Townsville City Council</v>
          </cell>
          <cell r="F1194" t="str">
            <v>North Queensland</v>
          </cell>
          <cell r="G1194" t="str">
            <v>Suburb</v>
          </cell>
          <cell r="H1194" t="str">
            <v>Country</v>
          </cell>
          <cell r="I1194" t="str">
            <v>115%</v>
          </cell>
          <cell r="J1194" t="str">
            <v>QVI</v>
          </cell>
        </row>
        <row r="1195">
          <cell r="A1195" t="str">
            <v>MALAKOFF</v>
          </cell>
          <cell r="C1195">
            <v>4405</v>
          </cell>
          <cell r="D1195" t="str">
            <v>QLD</v>
          </cell>
          <cell r="E1195" t="str">
            <v>Western Downs Regional Council</v>
          </cell>
          <cell r="F1195" t="str">
            <v>Darling Downs South West</v>
          </cell>
          <cell r="G1195" t="str">
            <v>Suburb</v>
          </cell>
          <cell r="H1195" t="str">
            <v>Country</v>
          </cell>
          <cell r="I1195" t="str">
            <v>115%</v>
          </cell>
          <cell r="J1195" t="str">
            <v>QVI</v>
          </cell>
        </row>
        <row r="1196">
          <cell r="A1196" t="str">
            <v>MALANDA</v>
          </cell>
          <cell r="C1196">
            <v>4885</v>
          </cell>
          <cell r="D1196" t="str">
            <v>QLD</v>
          </cell>
          <cell r="E1196" t="str">
            <v>Tablelands Regional Council</v>
          </cell>
          <cell r="F1196" t="str">
            <v>Far North Queensland</v>
          </cell>
          <cell r="G1196" t="str">
            <v>Suburb</v>
          </cell>
          <cell r="H1196" t="str">
            <v>Country</v>
          </cell>
          <cell r="I1196" t="str">
            <v>115%</v>
          </cell>
          <cell r="J1196" t="str">
            <v>QVI</v>
          </cell>
        </row>
        <row r="1197">
          <cell r="A1197" t="str">
            <v>MALARGA</v>
          </cell>
          <cell r="C1197">
            <v>4620</v>
          </cell>
          <cell r="D1197" t="str">
            <v>QLD</v>
          </cell>
          <cell r="E1197" t="str">
            <v>Fraser Coast Regional Council</v>
          </cell>
          <cell r="F1197" t="str">
            <v>North Coast</v>
          </cell>
          <cell r="G1197" t="str">
            <v>Suburb</v>
          </cell>
          <cell r="H1197" t="str">
            <v>Country</v>
          </cell>
          <cell r="I1197" t="str">
            <v>115%</v>
          </cell>
          <cell r="J1197" t="str">
            <v>QVI</v>
          </cell>
        </row>
        <row r="1198">
          <cell r="A1198" t="str">
            <v>MALMOE</v>
          </cell>
          <cell r="C1198">
            <v>4627</v>
          </cell>
          <cell r="D1198" t="str">
            <v>QLD</v>
          </cell>
          <cell r="E1198" t="str">
            <v>North Burnett Regional Council</v>
          </cell>
          <cell r="F1198" t="str">
            <v>Central Queensland</v>
          </cell>
          <cell r="G1198" t="str">
            <v>Suburb</v>
          </cell>
          <cell r="H1198" t="str">
            <v>Country</v>
          </cell>
          <cell r="I1198" t="str">
            <v>115%</v>
          </cell>
          <cell r="J1198" t="str">
            <v>QVI</v>
          </cell>
        </row>
        <row r="1199">
          <cell r="A1199" t="str">
            <v>MANAPOURI</v>
          </cell>
          <cell r="C1199">
            <v>4361</v>
          </cell>
          <cell r="D1199" t="str">
            <v>QLD</v>
          </cell>
          <cell r="E1199" t="str">
            <v>Toowoomba Regional Council</v>
          </cell>
          <cell r="F1199" t="str">
            <v>Darling Downs South West</v>
          </cell>
          <cell r="G1199" t="str">
            <v>Suburb</v>
          </cell>
          <cell r="H1199" t="str">
            <v>Country</v>
          </cell>
          <cell r="I1199" t="str">
            <v>115%</v>
          </cell>
          <cell r="J1199" t="str">
            <v>QVI</v>
          </cell>
        </row>
        <row r="1200">
          <cell r="A1200" t="str">
            <v>MANAR</v>
          </cell>
          <cell r="C1200">
            <v>4613</v>
          </cell>
          <cell r="D1200" t="str">
            <v>QLD</v>
          </cell>
          <cell r="E1200" t="str">
            <v>South Burnett Regional Council</v>
          </cell>
          <cell r="F1200" t="str">
            <v>Darling Downs South West</v>
          </cell>
          <cell r="G1200" t="str">
            <v>Suburb</v>
          </cell>
          <cell r="H1200" t="str">
            <v>Country</v>
          </cell>
          <cell r="I1200" t="str">
            <v>115%</v>
          </cell>
          <cell r="J1200" t="str">
            <v>QVI</v>
          </cell>
        </row>
        <row r="1201">
          <cell r="A1201" t="str">
            <v>MANDALAY</v>
          </cell>
          <cell r="C1201">
            <v>4802</v>
          </cell>
          <cell r="D1201" t="str">
            <v>QLD</v>
          </cell>
          <cell r="E1201" t="str">
            <v>Whitsunday Regional Council</v>
          </cell>
          <cell r="F1201" t="str">
            <v>North Queensland</v>
          </cell>
          <cell r="G1201" t="str">
            <v>Suburb</v>
          </cell>
          <cell r="H1201" t="str">
            <v>Country</v>
          </cell>
          <cell r="I1201" t="str">
            <v>115%</v>
          </cell>
          <cell r="J1201" t="str">
            <v>QVI</v>
          </cell>
        </row>
        <row r="1202">
          <cell r="A1202" t="str">
            <v>MANEROO</v>
          </cell>
          <cell r="C1202">
            <v>4730</v>
          </cell>
          <cell r="D1202" t="str">
            <v>QLD</v>
          </cell>
          <cell r="E1202" t="str">
            <v>Longreach Regional Council</v>
          </cell>
          <cell r="F1202" t="str">
            <v>Central Queensland</v>
          </cell>
          <cell r="G1202" t="str">
            <v>Suburb</v>
          </cell>
          <cell r="H1202" t="str">
            <v>Remote</v>
          </cell>
          <cell r="I1202" t="str">
            <v>175%</v>
          </cell>
          <cell r="J1202" t="str">
            <v>QVI</v>
          </cell>
        </row>
        <row r="1203">
          <cell r="A1203" t="str">
            <v>MANNUEM</v>
          </cell>
          <cell r="C1203">
            <v>4610</v>
          </cell>
          <cell r="D1203" t="str">
            <v>QLD</v>
          </cell>
          <cell r="E1203" t="str">
            <v>South Burnett Regional Council</v>
          </cell>
          <cell r="F1203" t="str">
            <v>Darling Downs South West</v>
          </cell>
          <cell r="G1203" t="str">
            <v>Suburb</v>
          </cell>
          <cell r="H1203" t="str">
            <v>Country</v>
          </cell>
          <cell r="I1203" t="str">
            <v>115%</v>
          </cell>
          <cell r="J1203" t="str">
            <v>QVI</v>
          </cell>
        </row>
        <row r="1204">
          <cell r="A1204" t="str">
            <v>MANOORA</v>
          </cell>
          <cell r="C1204">
            <v>4870</v>
          </cell>
          <cell r="D1204" t="str">
            <v>QLD</v>
          </cell>
          <cell r="E1204" t="str">
            <v>Cairns Regional Council</v>
          </cell>
          <cell r="F1204" t="str">
            <v>Far North Queensland</v>
          </cell>
          <cell r="G1204" t="str">
            <v>Suburb</v>
          </cell>
          <cell r="H1204" t="str">
            <v>Country</v>
          </cell>
          <cell r="I1204" t="str">
            <v>115%</v>
          </cell>
          <cell r="J1204" t="str">
            <v>QVI</v>
          </cell>
        </row>
        <row r="1205">
          <cell r="A1205" t="str">
            <v>MANUMBAR</v>
          </cell>
          <cell r="C1205">
            <v>4601</v>
          </cell>
          <cell r="D1205" t="str">
            <v>QLD</v>
          </cell>
          <cell r="E1205" t="str">
            <v>Gympie Regional Council</v>
          </cell>
          <cell r="F1205" t="str">
            <v>North Coast</v>
          </cell>
          <cell r="G1205" t="str">
            <v>Suburb</v>
          </cell>
          <cell r="H1205" t="str">
            <v>Country</v>
          </cell>
          <cell r="I1205" t="str">
            <v>115%</v>
          </cell>
          <cell r="J1205" t="str">
            <v>QVI</v>
          </cell>
        </row>
        <row r="1206">
          <cell r="A1206" t="str">
            <v>MANUNDA</v>
          </cell>
          <cell r="C1206">
            <v>4870</v>
          </cell>
          <cell r="D1206" t="str">
            <v>QLD</v>
          </cell>
          <cell r="E1206" t="str">
            <v>Cairns Regional Council</v>
          </cell>
          <cell r="F1206" t="str">
            <v>Far North Queensland</v>
          </cell>
          <cell r="G1206" t="str">
            <v>Suburb</v>
          </cell>
          <cell r="H1206" t="str">
            <v>Country</v>
          </cell>
          <cell r="I1206" t="str">
            <v>115%</v>
          </cell>
          <cell r="J1206" t="str">
            <v>QVI</v>
          </cell>
        </row>
        <row r="1207">
          <cell r="A1207" t="str">
            <v>MANY PEAKS</v>
          </cell>
          <cell r="C1207">
            <v>4680</v>
          </cell>
          <cell r="D1207" t="str">
            <v>QLD</v>
          </cell>
          <cell r="E1207" t="str">
            <v>Gladstone Regional Council</v>
          </cell>
          <cell r="F1207" t="str">
            <v>Central Queensland</v>
          </cell>
          <cell r="G1207" t="str">
            <v>Suburb</v>
          </cell>
          <cell r="H1207" t="str">
            <v>Country</v>
          </cell>
          <cell r="I1207" t="str">
            <v>115%</v>
          </cell>
          <cell r="J1207" t="str">
            <v>QVI</v>
          </cell>
        </row>
        <row r="1208">
          <cell r="A1208" t="str">
            <v>MANYUNG</v>
          </cell>
          <cell r="C1208">
            <v>4605</v>
          </cell>
          <cell r="D1208" t="str">
            <v>QLD</v>
          </cell>
          <cell r="E1208" t="str">
            <v>Gympie Regional Council</v>
          </cell>
          <cell r="F1208" t="str">
            <v>Darling Downs South West</v>
          </cell>
          <cell r="G1208" t="str">
            <v>Suburb</v>
          </cell>
          <cell r="H1208" t="str">
            <v>Country</v>
          </cell>
          <cell r="I1208" t="str">
            <v>115%</v>
          </cell>
          <cell r="J1208" t="str">
            <v>QVI</v>
          </cell>
        </row>
        <row r="1209">
          <cell r="A1209" t="str">
            <v>MAPOON</v>
          </cell>
          <cell r="B1209" t="str">
            <v>*</v>
          </cell>
          <cell r="C1209">
            <v>4874</v>
          </cell>
          <cell r="D1209" t="str">
            <v>QLD</v>
          </cell>
          <cell r="E1209" t="str">
            <v>Mapoon Aboriginal Shire Council</v>
          </cell>
          <cell r="F1209" t="str">
            <v>Far North Queensland</v>
          </cell>
          <cell r="G1209" t="str">
            <v>Suburb</v>
          </cell>
          <cell r="H1209" t="str">
            <v>Cape York</v>
          </cell>
          <cell r="I1209" t="str">
            <v>250%</v>
          </cell>
          <cell r="J1209" t="str">
            <v>QVI</v>
          </cell>
        </row>
        <row r="1210">
          <cell r="A1210" t="str">
            <v>MAREEBA</v>
          </cell>
          <cell r="C1210">
            <v>4880</v>
          </cell>
          <cell r="D1210" t="str">
            <v>QLD</v>
          </cell>
          <cell r="E1210" t="str">
            <v>Tablelands Regional Council</v>
          </cell>
          <cell r="F1210" t="str">
            <v>Far North Queensland</v>
          </cell>
          <cell r="G1210" t="str">
            <v>Suburb</v>
          </cell>
          <cell r="H1210" t="str">
            <v>Country</v>
          </cell>
          <cell r="I1210" t="str">
            <v>115%</v>
          </cell>
          <cell r="J1210" t="str">
            <v>QVI</v>
          </cell>
        </row>
        <row r="1211">
          <cell r="A1211" t="str">
            <v>MARIAN</v>
          </cell>
          <cell r="C1211">
            <v>4753</v>
          </cell>
          <cell r="D1211" t="str">
            <v>QLD</v>
          </cell>
          <cell r="E1211" t="str">
            <v>Mackay Regional Council</v>
          </cell>
          <cell r="F1211" t="str">
            <v>Central Queensland</v>
          </cell>
          <cell r="G1211" t="str">
            <v>Suburb</v>
          </cell>
          <cell r="H1211" t="str">
            <v>Country</v>
          </cell>
          <cell r="I1211" t="str">
            <v>115%</v>
          </cell>
          <cell r="J1211" t="str">
            <v>QVI</v>
          </cell>
        </row>
        <row r="1212">
          <cell r="A1212" t="str">
            <v>MARLBOROUGH</v>
          </cell>
          <cell r="C1212">
            <v>4705</v>
          </cell>
          <cell r="D1212" t="str">
            <v>QLD</v>
          </cell>
          <cell r="E1212" t="str">
            <v>Rockhampton Regional Council</v>
          </cell>
          <cell r="F1212" t="str">
            <v>Central Queensland</v>
          </cell>
          <cell r="G1212" t="str">
            <v>Suburb</v>
          </cell>
          <cell r="H1212" t="str">
            <v>Country</v>
          </cell>
          <cell r="I1212" t="str">
            <v>115%</v>
          </cell>
          <cell r="J1212" t="str">
            <v>QVI</v>
          </cell>
        </row>
        <row r="1213">
          <cell r="A1213" t="str">
            <v>MARMOR</v>
          </cell>
          <cell r="C1213">
            <v>4702</v>
          </cell>
          <cell r="D1213" t="str">
            <v>QLD</v>
          </cell>
          <cell r="E1213" t="str">
            <v>Rockhampton Regional Council</v>
          </cell>
          <cell r="F1213" t="str">
            <v>Central Queensland</v>
          </cell>
          <cell r="G1213" t="str">
            <v>Suburb</v>
          </cell>
          <cell r="H1213" t="str">
            <v>Country</v>
          </cell>
          <cell r="I1213" t="str">
            <v>115%</v>
          </cell>
          <cell r="J1213" t="str">
            <v>QVI</v>
          </cell>
        </row>
        <row r="1214">
          <cell r="A1214" t="str">
            <v>MARODIAN</v>
          </cell>
          <cell r="C1214">
            <v>4570</v>
          </cell>
          <cell r="D1214" t="str">
            <v>QLD</v>
          </cell>
          <cell r="E1214" t="str">
            <v>Fraser Coast Regional Council</v>
          </cell>
          <cell r="F1214" t="str">
            <v>North Coast</v>
          </cell>
          <cell r="G1214" t="str">
            <v>Suburb</v>
          </cell>
          <cell r="H1214" t="str">
            <v>Country</v>
          </cell>
          <cell r="I1214" t="str">
            <v>115%</v>
          </cell>
          <cell r="J1214" t="str">
            <v>QVI</v>
          </cell>
        </row>
        <row r="1215">
          <cell r="A1215" t="str">
            <v>MAROON</v>
          </cell>
          <cell r="C1215">
            <v>4310</v>
          </cell>
          <cell r="D1215" t="str">
            <v>QLD</v>
          </cell>
          <cell r="E1215" t="str">
            <v>Scenic Rim Regional Council</v>
          </cell>
          <cell r="F1215" t="str">
            <v>South East</v>
          </cell>
          <cell r="G1215" t="str">
            <v>Suburb</v>
          </cell>
          <cell r="H1215" t="str">
            <v>Country</v>
          </cell>
          <cell r="I1215" t="str">
            <v>115%</v>
          </cell>
          <cell r="J1215" t="str">
            <v>QVI</v>
          </cell>
        </row>
        <row r="1216">
          <cell r="A1216" t="str">
            <v>MAROON DAM</v>
          </cell>
          <cell r="C1216">
            <v>4310</v>
          </cell>
          <cell r="D1216" t="str">
            <v>QLD</v>
          </cell>
          <cell r="E1216" t="str">
            <v>Scenic Rim Regional Council</v>
          </cell>
          <cell r="F1216" t="str">
            <v>South East</v>
          </cell>
          <cell r="G1216" t="str">
            <v>Suburb</v>
          </cell>
          <cell r="H1216" t="str">
            <v>Country</v>
          </cell>
          <cell r="I1216" t="str">
            <v>115%</v>
          </cell>
          <cell r="J1216" t="str">
            <v>QVI</v>
          </cell>
        </row>
        <row r="1217">
          <cell r="A1217" t="str">
            <v>MAROONDAN</v>
          </cell>
          <cell r="C1217">
            <v>4671</v>
          </cell>
          <cell r="D1217" t="str">
            <v>QLD</v>
          </cell>
          <cell r="E1217" t="str">
            <v>Bundaberg Regional Council</v>
          </cell>
          <cell r="F1217" t="str">
            <v>North Coast</v>
          </cell>
          <cell r="G1217" t="str">
            <v>Suburb</v>
          </cell>
          <cell r="H1217" t="str">
            <v>Country</v>
          </cell>
          <cell r="I1217" t="str">
            <v>115%</v>
          </cell>
          <cell r="J1217" t="str">
            <v>QVI</v>
          </cell>
        </row>
        <row r="1218">
          <cell r="A1218" t="str">
            <v>MARSHLANDS</v>
          </cell>
          <cell r="C1218">
            <v>4611</v>
          </cell>
          <cell r="D1218" t="str">
            <v>QLD</v>
          </cell>
          <cell r="E1218" t="str">
            <v>South Burnett Regional Council</v>
          </cell>
          <cell r="F1218" t="str">
            <v>Darling Downs South West</v>
          </cell>
          <cell r="G1218" t="str">
            <v>Suburb</v>
          </cell>
          <cell r="H1218" t="str">
            <v>Country</v>
          </cell>
          <cell r="I1218" t="str">
            <v>115%</v>
          </cell>
          <cell r="J1218" t="str">
            <v>QVI</v>
          </cell>
        </row>
        <row r="1219">
          <cell r="A1219" t="str">
            <v>MARTYNVALE</v>
          </cell>
          <cell r="C1219">
            <v>4870</v>
          </cell>
          <cell r="D1219" t="str">
            <v>QLD</v>
          </cell>
          <cell r="E1219" t="str">
            <v>Cairns Regional Council</v>
          </cell>
          <cell r="F1219" t="str">
            <v>Far North Queensland</v>
          </cell>
          <cell r="G1219" t="str">
            <v>Suburb</v>
          </cell>
          <cell r="H1219" t="str">
            <v>Country</v>
          </cell>
          <cell r="I1219" t="str">
            <v>115%</v>
          </cell>
          <cell r="J1219" t="str">
            <v>QVI</v>
          </cell>
        </row>
        <row r="1220">
          <cell r="A1220" t="str">
            <v>MARY KATHLEEN</v>
          </cell>
          <cell r="C1220">
            <v>4825</v>
          </cell>
          <cell r="D1220" t="str">
            <v>QLD</v>
          </cell>
          <cell r="E1220" t="str">
            <v>Cloncurry Shire Council</v>
          </cell>
          <cell r="F1220" t="str">
            <v>North Queensland</v>
          </cell>
          <cell r="G1220" t="str">
            <v>Suburb</v>
          </cell>
          <cell r="H1220" t="str">
            <v>Remote</v>
          </cell>
          <cell r="I1220" t="str">
            <v>175%</v>
          </cell>
          <cell r="J1220" t="str">
            <v>QVI</v>
          </cell>
        </row>
        <row r="1221">
          <cell r="A1221" t="str">
            <v>MARYBOROUGH</v>
          </cell>
          <cell r="C1221">
            <v>4650</v>
          </cell>
          <cell r="D1221" t="str">
            <v>QLD</v>
          </cell>
          <cell r="E1221" t="str">
            <v>Fraser Coast Regional Council</v>
          </cell>
          <cell r="F1221" t="str">
            <v>North Coast</v>
          </cell>
          <cell r="G1221" t="str">
            <v>Suburb</v>
          </cell>
          <cell r="H1221" t="str">
            <v>Country</v>
          </cell>
          <cell r="I1221" t="str">
            <v>115%</v>
          </cell>
          <cell r="J1221" t="str">
            <v>QVI</v>
          </cell>
        </row>
        <row r="1222">
          <cell r="A1222" t="str">
            <v>MARYBOROUGH CORRECTIONAL CENTRE</v>
          </cell>
          <cell r="C1222">
            <v>4650</v>
          </cell>
          <cell r="D1222" t="str">
            <v>QLD</v>
          </cell>
          <cell r="E1222" t="str">
            <v>Fraser Coast Regional Council</v>
          </cell>
          <cell r="F1222" t="str">
            <v>North Coast</v>
          </cell>
          <cell r="G1222" t="str">
            <v>Correctional Facility</v>
          </cell>
          <cell r="H1222" t="str">
            <v>Country</v>
          </cell>
          <cell r="I1222" t="str">
            <v>115%</v>
          </cell>
          <cell r="J1222" t="str">
            <v>QVI</v>
          </cell>
        </row>
        <row r="1223">
          <cell r="A1223" t="str">
            <v>MARYBOROUGH DC</v>
          </cell>
          <cell r="C1223">
            <v>4650</v>
          </cell>
          <cell r="D1223" t="str">
            <v>QLD</v>
          </cell>
          <cell r="E1223" t="str">
            <v>Fraser Coast Regional Council</v>
          </cell>
          <cell r="F1223" t="str">
            <v>North Coast</v>
          </cell>
          <cell r="G1223" t="str">
            <v>Suburb</v>
          </cell>
          <cell r="H1223" t="str">
            <v>Country</v>
          </cell>
          <cell r="I1223" t="str">
            <v>115%</v>
          </cell>
          <cell r="J1223" t="str">
            <v>QVI</v>
          </cell>
        </row>
        <row r="1224">
          <cell r="A1224" t="str">
            <v>MARYBOROUGH WEST</v>
          </cell>
          <cell r="C1224">
            <v>4650</v>
          </cell>
          <cell r="D1224" t="str">
            <v>QLD</v>
          </cell>
          <cell r="E1224" t="str">
            <v>Fraser Coast Regional Council</v>
          </cell>
          <cell r="F1224" t="str">
            <v>North Coast</v>
          </cell>
          <cell r="G1224" t="str">
            <v>Suburb</v>
          </cell>
          <cell r="H1224" t="str">
            <v>Country</v>
          </cell>
          <cell r="I1224" t="str">
            <v>115%</v>
          </cell>
          <cell r="J1224" t="str">
            <v>QVI</v>
          </cell>
        </row>
        <row r="1225">
          <cell r="A1225" t="str">
            <v>MARYFARMS</v>
          </cell>
          <cell r="C1225">
            <v>4880</v>
          </cell>
          <cell r="D1225" t="str">
            <v>QLD</v>
          </cell>
          <cell r="E1225" t="str">
            <v>Tablelands Regional Council</v>
          </cell>
          <cell r="F1225" t="str">
            <v>Far North Queensland</v>
          </cell>
          <cell r="G1225" t="str">
            <v>Suburb</v>
          </cell>
          <cell r="H1225" t="str">
            <v>Country</v>
          </cell>
          <cell r="I1225" t="str">
            <v>115%</v>
          </cell>
          <cell r="J1225" t="str">
            <v>QVI</v>
          </cell>
        </row>
        <row r="1226">
          <cell r="A1226" t="str">
            <v>MARYS CREEK</v>
          </cell>
          <cell r="C1226">
            <v>4570</v>
          </cell>
          <cell r="D1226" t="str">
            <v>QLD</v>
          </cell>
          <cell r="E1226" t="str">
            <v>Gympie Regional Council</v>
          </cell>
          <cell r="F1226" t="str">
            <v>North Coast</v>
          </cell>
          <cell r="G1226" t="str">
            <v>Suburb</v>
          </cell>
          <cell r="H1226" t="str">
            <v>Country</v>
          </cell>
          <cell r="I1226" t="str">
            <v>115%</v>
          </cell>
          <cell r="J1226" t="str">
            <v>QVI</v>
          </cell>
        </row>
        <row r="1227">
          <cell r="A1227" t="str">
            <v>MARYVALE</v>
          </cell>
          <cell r="C1227">
            <v>4370</v>
          </cell>
          <cell r="D1227" t="str">
            <v>QLD</v>
          </cell>
          <cell r="E1227" t="str">
            <v>Southern Downs Regional Council</v>
          </cell>
          <cell r="F1227" t="str">
            <v>Darling Downs South West</v>
          </cell>
          <cell r="G1227" t="str">
            <v>Suburb</v>
          </cell>
          <cell r="H1227" t="str">
            <v>Country</v>
          </cell>
          <cell r="I1227" t="str">
            <v>115%</v>
          </cell>
          <cell r="J1227" t="str">
            <v>QVI</v>
          </cell>
        </row>
        <row r="1228">
          <cell r="A1228" t="str">
            <v>MARYVALE</v>
          </cell>
          <cell r="C1228">
            <v>4703</v>
          </cell>
          <cell r="D1228" t="str">
            <v>QLD</v>
          </cell>
          <cell r="E1228" t="str">
            <v>Rockhampton Regional Council</v>
          </cell>
          <cell r="F1228" t="str">
            <v>Central Queensland</v>
          </cell>
          <cell r="G1228" t="str">
            <v>Suburb</v>
          </cell>
          <cell r="H1228" t="str">
            <v>Country</v>
          </cell>
          <cell r="I1228" t="str">
            <v>115%</v>
          </cell>
          <cell r="J1228" t="str">
            <v>QVI</v>
          </cell>
        </row>
        <row r="1229">
          <cell r="A1229" t="str">
            <v>MASIG</v>
          </cell>
          <cell r="B1229" t="str">
            <v>*</v>
          </cell>
          <cell r="C1229">
            <v>4875</v>
          </cell>
          <cell r="D1229" t="str">
            <v>QLD</v>
          </cell>
          <cell r="E1229" t="str">
            <v>Torres Strait Island Regional Council</v>
          </cell>
          <cell r="F1229" t="str">
            <v>Far North Queensland</v>
          </cell>
          <cell r="G1229" t="str">
            <v>Suburb</v>
          </cell>
          <cell r="H1229" t="str">
            <v>Torres Strait</v>
          </cell>
          <cell r="I1229" t="str">
            <v>250%</v>
          </cell>
          <cell r="J1229" t="str">
            <v>QVI</v>
          </cell>
        </row>
        <row r="1230">
          <cell r="A1230" t="str">
            <v>MAXWELTON</v>
          </cell>
          <cell r="C1230">
            <v>4822</v>
          </cell>
          <cell r="D1230" t="str">
            <v>QLD</v>
          </cell>
          <cell r="E1230" t="str">
            <v>Richmond Shire Council</v>
          </cell>
          <cell r="F1230" t="str">
            <v>North Queensland</v>
          </cell>
          <cell r="G1230" t="str">
            <v>Suburb</v>
          </cell>
          <cell r="H1230" t="str">
            <v>Country</v>
          </cell>
          <cell r="I1230" t="str">
            <v>115%</v>
          </cell>
          <cell r="J1230" t="str">
            <v>QVI</v>
          </cell>
        </row>
        <row r="1231">
          <cell r="A1231" t="str">
            <v>MAY DOWNS</v>
          </cell>
          <cell r="C1231">
            <v>4746</v>
          </cell>
          <cell r="D1231" t="str">
            <v>QLD</v>
          </cell>
          <cell r="E1231" t="str">
            <v>Isaac Regional Council</v>
          </cell>
          <cell r="F1231" t="str">
            <v>Central Queensland</v>
          </cell>
          <cell r="G1231" t="str">
            <v>Suburb</v>
          </cell>
          <cell r="H1231" t="str">
            <v>Country</v>
          </cell>
          <cell r="I1231" t="str">
            <v>115%</v>
          </cell>
          <cell r="J1231" t="str">
            <v>QVI</v>
          </cell>
        </row>
        <row r="1232">
          <cell r="A1232" t="str">
            <v>MCEWENS BEACH</v>
          </cell>
          <cell r="C1232">
            <v>4740</v>
          </cell>
          <cell r="D1232" t="str">
            <v>QLD</v>
          </cell>
          <cell r="E1232" t="str">
            <v>Mackay Regional Council</v>
          </cell>
          <cell r="F1232" t="str">
            <v>Central Queensland</v>
          </cell>
          <cell r="G1232" t="str">
            <v>Suburb</v>
          </cell>
          <cell r="H1232" t="str">
            <v>Country</v>
          </cell>
          <cell r="I1232" t="str">
            <v>115%</v>
          </cell>
          <cell r="J1232" t="str">
            <v>QVI</v>
          </cell>
        </row>
        <row r="1233">
          <cell r="A1233" t="str">
            <v>MCILWRAITH</v>
          </cell>
          <cell r="C1233">
            <v>4671</v>
          </cell>
          <cell r="D1233" t="str">
            <v>QLD</v>
          </cell>
          <cell r="E1233" t="str">
            <v>Bundaberg Regional Council</v>
          </cell>
          <cell r="F1233" t="str">
            <v>North Coast</v>
          </cell>
          <cell r="G1233" t="str">
            <v>Suburb</v>
          </cell>
          <cell r="H1233" t="str">
            <v>Country</v>
          </cell>
          <cell r="I1233" t="str">
            <v>115%</v>
          </cell>
          <cell r="J1233" t="str">
            <v>QVI</v>
          </cell>
        </row>
        <row r="1234">
          <cell r="A1234" t="str">
            <v>MCINTOSH CREEK</v>
          </cell>
          <cell r="C1234">
            <v>4570</v>
          </cell>
          <cell r="D1234" t="str">
            <v>QLD</v>
          </cell>
          <cell r="E1234" t="str">
            <v>Gympie Regional Council</v>
          </cell>
          <cell r="F1234" t="str">
            <v>North Coast</v>
          </cell>
          <cell r="G1234" t="str">
            <v>Suburb</v>
          </cell>
          <cell r="H1234" t="str">
            <v>Country</v>
          </cell>
          <cell r="I1234" t="str">
            <v>115%</v>
          </cell>
          <cell r="J1234" t="str">
            <v>QVI</v>
          </cell>
        </row>
        <row r="1235">
          <cell r="A1235" t="str">
            <v>MCKINLAY</v>
          </cell>
          <cell r="C1235">
            <v>4823</v>
          </cell>
          <cell r="D1235" t="str">
            <v>QLD</v>
          </cell>
          <cell r="E1235" t="str">
            <v>McKinlay Shire Council</v>
          </cell>
          <cell r="F1235" t="str">
            <v>North Queensland</v>
          </cell>
          <cell r="G1235" t="str">
            <v>Suburb</v>
          </cell>
          <cell r="H1235" t="str">
            <v>Remote</v>
          </cell>
          <cell r="I1235" t="str">
            <v>175%</v>
          </cell>
          <cell r="J1235" t="str">
            <v>QVI</v>
          </cell>
        </row>
        <row r="1236">
          <cell r="A1236" t="str">
            <v>MEADOWVALE</v>
          </cell>
          <cell r="C1236">
            <v>4670</v>
          </cell>
          <cell r="D1236" t="str">
            <v>QLD</v>
          </cell>
          <cell r="E1236" t="str">
            <v>Bundaberg Regional Council</v>
          </cell>
          <cell r="F1236" t="str">
            <v>North Coast</v>
          </cell>
          <cell r="G1236" t="str">
            <v>Suburb</v>
          </cell>
          <cell r="H1236" t="str">
            <v>Country</v>
          </cell>
          <cell r="I1236" t="str">
            <v>115%</v>
          </cell>
          <cell r="J1236" t="str">
            <v>QVI</v>
          </cell>
        </row>
        <row r="1237">
          <cell r="A1237" t="str">
            <v>MEANDARRA</v>
          </cell>
          <cell r="C1237">
            <v>4422</v>
          </cell>
          <cell r="D1237" t="str">
            <v>QLD</v>
          </cell>
          <cell r="E1237" t="str">
            <v>Western Downs Regional Council</v>
          </cell>
          <cell r="F1237" t="str">
            <v>Darling Downs South West</v>
          </cell>
          <cell r="G1237" t="str">
            <v>Suburb</v>
          </cell>
          <cell r="H1237" t="str">
            <v>Country</v>
          </cell>
          <cell r="I1237" t="str">
            <v>115%</v>
          </cell>
          <cell r="J1237" t="str">
            <v>QVI</v>
          </cell>
        </row>
        <row r="1238">
          <cell r="A1238" t="str">
            <v>MEIKLEVILLE HILL</v>
          </cell>
          <cell r="C1238">
            <v>4703</v>
          </cell>
          <cell r="D1238" t="str">
            <v>QLD</v>
          </cell>
          <cell r="E1238" t="str">
            <v>Rockhampton Regional Council</v>
          </cell>
          <cell r="F1238" t="str">
            <v>Central Queensland</v>
          </cell>
          <cell r="G1238" t="str">
            <v>Suburb</v>
          </cell>
          <cell r="H1238" t="str">
            <v>Country</v>
          </cell>
          <cell r="I1238" t="str">
            <v>115%</v>
          </cell>
          <cell r="J1238" t="str">
            <v>QVI</v>
          </cell>
        </row>
        <row r="1239">
          <cell r="A1239" t="str">
            <v>MELROSE</v>
          </cell>
          <cell r="C1239">
            <v>4613</v>
          </cell>
          <cell r="D1239" t="str">
            <v>QLD</v>
          </cell>
          <cell r="E1239" t="str">
            <v>South Burnett Regional Council</v>
          </cell>
          <cell r="F1239" t="str">
            <v>Darling Downs South West</v>
          </cell>
          <cell r="G1239" t="str">
            <v>Suburb</v>
          </cell>
          <cell r="H1239" t="str">
            <v>Country</v>
          </cell>
          <cell r="I1239" t="str">
            <v>115%</v>
          </cell>
          <cell r="J1239" t="str">
            <v>QVI</v>
          </cell>
        </row>
        <row r="1240">
          <cell r="A1240" t="str">
            <v>MEMERAMBI</v>
          </cell>
          <cell r="C1240">
            <v>4610</v>
          </cell>
          <cell r="D1240" t="str">
            <v>QLD</v>
          </cell>
          <cell r="E1240" t="str">
            <v>South Burnett Regional Council</v>
          </cell>
          <cell r="F1240" t="str">
            <v>Darling Downs South West</v>
          </cell>
          <cell r="G1240" t="str">
            <v>Suburb</v>
          </cell>
          <cell r="H1240" t="str">
            <v>Country</v>
          </cell>
          <cell r="I1240" t="str">
            <v>115%</v>
          </cell>
          <cell r="J1240" t="str">
            <v>QVI</v>
          </cell>
        </row>
        <row r="1241">
          <cell r="A1241" t="str">
            <v>MENA CREEK</v>
          </cell>
          <cell r="C1241">
            <v>4871</v>
          </cell>
          <cell r="D1241" t="str">
            <v>QLD</v>
          </cell>
          <cell r="E1241" t="str">
            <v>Cassowary Coast Regional Council</v>
          </cell>
          <cell r="F1241" t="str">
            <v>Far North Queensland</v>
          </cell>
          <cell r="G1241" t="str">
            <v>Suburb</v>
          </cell>
          <cell r="H1241" t="str">
            <v>Remote</v>
          </cell>
          <cell r="I1241" t="str">
            <v>175%</v>
          </cell>
          <cell r="J1241" t="str">
            <v>QVI</v>
          </cell>
        </row>
        <row r="1242">
          <cell r="A1242" t="str">
            <v>MENTMORE</v>
          </cell>
          <cell r="C1242">
            <v>4798</v>
          </cell>
          <cell r="D1242" t="str">
            <v>QLD</v>
          </cell>
          <cell r="E1242" t="str">
            <v>Mackay Regional Council</v>
          </cell>
          <cell r="F1242" t="str">
            <v>Central Queensland</v>
          </cell>
          <cell r="G1242" t="str">
            <v>Suburb</v>
          </cell>
          <cell r="H1242" t="str">
            <v>Country</v>
          </cell>
          <cell r="I1242" t="str">
            <v>115%</v>
          </cell>
          <cell r="J1242" t="str">
            <v>QVI</v>
          </cell>
        </row>
        <row r="1243">
          <cell r="A1243" t="str">
            <v>MENZIES</v>
          </cell>
          <cell r="C1243">
            <v>4825</v>
          </cell>
          <cell r="D1243" t="str">
            <v>QLD</v>
          </cell>
          <cell r="E1243" t="str">
            <v>Mount Isa City Council</v>
          </cell>
          <cell r="F1243" t="str">
            <v>North Queensland</v>
          </cell>
          <cell r="G1243" t="str">
            <v>Suburb</v>
          </cell>
          <cell r="H1243" t="str">
            <v>Remote</v>
          </cell>
          <cell r="I1243" t="str">
            <v>175%</v>
          </cell>
          <cell r="J1243" t="str">
            <v>QVI</v>
          </cell>
        </row>
        <row r="1244">
          <cell r="A1244" t="str">
            <v>MERINDA</v>
          </cell>
          <cell r="C1244">
            <v>4805</v>
          </cell>
          <cell r="D1244" t="str">
            <v>QLD</v>
          </cell>
          <cell r="E1244" t="str">
            <v>Whitsunday Regional Council</v>
          </cell>
          <cell r="F1244" t="str">
            <v>North Queensland</v>
          </cell>
          <cell r="G1244" t="str">
            <v>Suburb</v>
          </cell>
          <cell r="H1244" t="str">
            <v>Country</v>
          </cell>
          <cell r="I1244" t="str">
            <v>115%</v>
          </cell>
          <cell r="J1244" t="str">
            <v>QVI</v>
          </cell>
        </row>
        <row r="1245">
          <cell r="A1245" t="str">
            <v>MERINGA</v>
          </cell>
          <cell r="C1245">
            <v>4865</v>
          </cell>
          <cell r="D1245" t="str">
            <v>QLD</v>
          </cell>
          <cell r="E1245" t="str">
            <v>Cairns Regional Council</v>
          </cell>
          <cell r="F1245" t="str">
            <v>Far North Queensland</v>
          </cell>
          <cell r="G1245" t="str">
            <v>Suburb</v>
          </cell>
          <cell r="H1245" t="str">
            <v>Country</v>
          </cell>
          <cell r="I1245" t="str">
            <v>115%</v>
          </cell>
          <cell r="J1245" t="str">
            <v>QVI</v>
          </cell>
        </row>
        <row r="1246">
          <cell r="A1246" t="str">
            <v>MERINGANDAN</v>
          </cell>
          <cell r="C1246">
            <v>4352</v>
          </cell>
          <cell r="D1246" t="str">
            <v>QLD</v>
          </cell>
          <cell r="E1246" t="str">
            <v>Toowoomba Regional Council</v>
          </cell>
          <cell r="F1246" t="str">
            <v>Darling Downs South West</v>
          </cell>
          <cell r="G1246" t="str">
            <v>Suburb</v>
          </cell>
          <cell r="H1246" t="str">
            <v>Country</v>
          </cell>
          <cell r="I1246" t="str">
            <v>115%</v>
          </cell>
          <cell r="J1246" t="str">
            <v>QVI</v>
          </cell>
        </row>
        <row r="1247">
          <cell r="A1247" t="str">
            <v>MERLWOOD</v>
          </cell>
          <cell r="C1247">
            <v>4605</v>
          </cell>
          <cell r="D1247" t="str">
            <v>QLD</v>
          </cell>
          <cell r="E1247" t="str">
            <v>South Burnett Regional Council</v>
          </cell>
          <cell r="F1247" t="str">
            <v>Darling Downs South West</v>
          </cell>
          <cell r="G1247" t="str">
            <v>Suburb</v>
          </cell>
          <cell r="H1247" t="str">
            <v>Country</v>
          </cell>
          <cell r="I1247" t="str">
            <v>115%</v>
          </cell>
          <cell r="J1247" t="str">
            <v>QVI</v>
          </cell>
        </row>
        <row r="1248">
          <cell r="A1248" t="str">
            <v>MERRITTS CREEK</v>
          </cell>
          <cell r="C1248">
            <v>4352</v>
          </cell>
          <cell r="D1248" t="str">
            <v>QLD</v>
          </cell>
          <cell r="E1248" t="str">
            <v>Toowoomba Regional Council</v>
          </cell>
          <cell r="F1248" t="str">
            <v>Darling Downs South West</v>
          </cell>
          <cell r="G1248" t="str">
            <v>Suburb</v>
          </cell>
          <cell r="H1248" t="str">
            <v>Country</v>
          </cell>
          <cell r="I1248" t="str">
            <v>115%</v>
          </cell>
          <cell r="J1248" t="str">
            <v>QVI</v>
          </cell>
        </row>
        <row r="1249">
          <cell r="A1249" t="str">
            <v>MIA MIA</v>
          </cell>
          <cell r="C1249">
            <v>4754</v>
          </cell>
          <cell r="D1249" t="str">
            <v>QLD</v>
          </cell>
          <cell r="E1249" t="str">
            <v>Mackay Regional Council</v>
          </cell>
          <cell r="F1249" t="str">
            <v>Central Queensland</v>
          </cell>
          <cell r="G1249" t="str">
            <v>Suburb</v>
          </cell>
          <cell r="H1249" t="str">
            <v>Country</v>
          </cell>
          <cell r="I1249" t="str">
            <v>115%</v>
          </cell>
          <cell r="J1249" t="str">
            <v>QVI</v>
          </cell>
        </row>
        <row r="1250">
          <cell r="A1250" t="str">
            <v>MIALLO</v>
          </cell>
          <cell r="C1250">
            <v>4873</v>
          </cell>
          <cell r="D1250" t="str">
            <v>QLD</v>
          </cell>
          <cell r="E1250" t="str">
            <v>Cairns Regional Council</v>
          </cell>
          <cell r="F1250" t="str">
            <v>Far North Queensland</v>
          </cell>
          <cell r="G1250" t="str">
            <v>Suburb</v>
          </cell>
          <cell r="H1250" t="str">
            <v>Remote</v>
          </cell>
          <cell r="I1250" t="str">
            <v>175%</v>
          </cell>
          <cell r="J1250" t="str">
            <v>QVI</v>
          </cell>
        </row>
        <row r="1251">
          <cell r="A1251" t="str">
            <v>MIARA</v>
          </cell>
          <cell r="C1251">
            <v>4673</v>
          </cell>
          <cell r="D1251" t="str">
            <v>QLD</v>
          </cell>
          <cell r="E1251" t="str">
            <v>Bundaberg Regional Council</v>
          </cell>
          <cell r="F1251" t="str">
            <v>North Coast</v>
          </cell>
          <cell r="G1251" t="str">
            <v>Suburb</v>
          </cell>
          <cell r="H1251" t="str">
            <v>Country</v>
          </cell>
          <cell r="I1251" t="str">
            <v>115%</v>
          </cell>
          <cell r="J1251" t="str">
            <v>QVI</v>
          </cell>
        </row>
        <row r="1252">
          <cell r="A1252" t="str">
            <v>MICA CREEK</v>
          </cell>
          <cell r="C1252">
            <v>4825</v>
          </cell>
          <cell r="D1252" t="str">
            <v>QLD</v>
          </cell>
          <cell r="E1252" t="str">
            <v>Mount Isa City Council</v>
          </cell>
          <cell r="F1252" t="str">
            <v>North Queensland</v>
          </cell>
          <cell r="G1252" t="str">
            <v>Suburb</v>
          </cell>
          <cell r="H1252" t="str">
            <v>Remote</v>
          </cell>
          <cell r="I1252" t="str">
            <v>175%</v>
          </cell>
          <cell r="J1252" t="str">
            <v>QVI</v>
          </cell>
        </row>
        <row r="1253">
          <cell r="A1253" t="str">
            <v>MIDDLE RIDGE</v>
          </cell>
          <cell r="C1253">
            <v>4350</v>
          </cell>
          <cell r="D1253" t="str">
            <v>QLD</v>
          </cell>
          <cell r="E1253" t="str">
            <v>Toowoomba Regional Council</v>
          </cell>
          <cell r="F1253" t="str">
            <v>Darling Downs South West</v>
          </cell>
          <cell r="G1253" t="str">
            <v>Suburb</v>
          </cell>
          <cell r="H1253" t="str">
            <v>Country</v>
          </cell>
          <cell r="I1253" t="str">
            <v>115%</v>
          </cell>
          <cell r="J1253" t="str">
            <v>QVI</v>
          </cell>
        </row>
        <row r="1254">
          <cell r="A1254" t="str">
            <v>MIDDLEMOUNT</v>
          </cell>
          <cell r="C1254">
            <v>4746</v>
          </cell>
          <cell r="D1254" t="str">
            <v>QLD</v>
          </cell>
          <cell r="E1254" t="str">
            <v>Isaac Regional Council</v>
          </cell>
          <cell r="F1254" t="str">
            <v>Central Queensland</v>
          </cell>
          <cell r="G1254" t="str">
            <v>Suburb</v>
          </cell>
          <cell r="H1254" t="str">
            <v>Country</v>
          </cell>
          <cell r="I1254" t="str">
            <v>115%</v>
          </cell>
          <cell r="J1254" t="str">
            <v>QVI</v>
          </cell>
        </row>
        <row r="1255">
          <cell r="A1255" t="str">
            <v>MIDDLETON</v>
          </cell>
          <cell r="C1255">
            <v>4735</v>
          </cell>
          <cell r="D1255" t="str">
            <v>QLD</v>
          </cell>
          <cell r="E1255" t="str">
            <v>Winton Shire Council</v>
          </cell>
          <cell r="F1255" t="str">
            <v>Central Queensland</v>
          </cell>
          <cell r="G1255" t="str">
            <v>Suburb</v>
          </cell>
          <cell r="H1255" t="str">
            <v>Remote</v>
          </cell>
          <cell r="I1255" t="str">
            <v>175%</v>
          </cell>
          <cell r="J1255" t="str">
            <v>QVI</v>
          </cell>
        </row>
        <row r="1256">
          <cell r="A1256" t="str">
            <v>MIDGE POINT</v>
          </cell>
          <cell r="C1256">
            <v>4799</v>
          </cell>
          <cell r="D1256" t="str">
            <v>QLD</v>
          </cell>
          <cell r="E1256" t="str">
            <v>Mackay Regional Council</v>
          </cell>
          <cell r="F1256" t="str">
            <v>Central Queensland</v>
          </cell>
          <cell r="G1256" t="str">
            <v>Suburb</v>
          </cell>
          <cell r="H1256" t="str">
            <v>Country</v>
          </cell>
          <cell r="I1256" t="str">
            <v>115%</v>
          </cell>
          <cell r="J1256" t="str">
            <v>QVI</v>
          </cell>
        </row>
        <row r="1257">
          <cell r="A1257" t="str">
            <v>MILBONG</v>
          </cell>
          <cell r="C1257">
            <v>4310</v>
          </cell>
          <cell r="D1257" t="str">
            <v>QLD</v>
          </cell>
          <cell r="E1257" t="str">
            <v>Scenic Rim Regional Council</v>
          </cell>
          <cell r="F1257" t="str">
            <v>South East</v>
          </cell>
          <cell r="G1257" t="str">
            <v>Suburb</v>
          </cell>
          <cell r="H1257" t="str">
            <v>Country</v>
          </cell>
          <cell r="I1257" t="str">
            <v>115%</v>
          </cell>
          <cell r="J1257" t="str">
            <v>QVI</v>
          </cell>
        </row>
        <row r="1258">
          <cell r="A1258" t="str">
            <v>MILES</v>
          </cell>
          <cell r="C1258">
            <v>4415</v>
          </cell>
          <cell r="D1258" t="str">
            <v>QLD</v>
          </cell>
          <cell r="E1258" t="str">
            <v>Western Downs Regional Council</v>
          </cell>
          <cell r="F1258" t="str">
            <v>Darling Downs South West</v>
          </cell>
          <cell r="G1258" t="str">
            <v>Suburb</v>
          </cell>
          <cell r="H1258" t="str">
            <v>Country</v>
          </cell>
          <cell r="I1258" t="str">
            <v>115%</v>
          </cell>
          <cell r="J1258" t="str">
            <v>QVI</v>
          </cell>
        </row>
        <row r="1259">
          <cell r="A1259" t="str">
            <v>MILES END</v>
          </cell>
          <cell r="C1259">
            <v>4825</v>
          </cell>
          <cell r="D1259" t="str">
            <v>QLD</v>
          </cell>
          <cell r="E1259" t="str">
            <v>Mount Isa City Council</v>
          </cell>
          <cell r="F1259" t="str">
            <v>North Queensland</v>
          </cell>
          <cell r="G1259" t="str">
            <v>Suburb</v>
          </cell>
          <cell r="H1259" t="str">
            <v>Remote</v>
          </cell>
          <cell r="I1259" t="str">
            <v>175%</v>
          </cell>
          <cell r="J1259" t="str">
            <v>QVI</v>
          </cell>
        </row>
        <row r="1260">
          <cell r="A1260" t="str">
            <v>MILFORD</v>
          </cell>
          <cell r="C1260">
            <v>4310</v>
          </cell>
          <cell r="D1260" t="str">
            <v>QLD</v>
          </cell>
          <cell r="E1260" t="str">
            <v>Scenic Rim Regional Council</v>
          </cell>
          <cell r="F1260" t="str">
            <v>South East</v>
          </cell>
          <cell r="G1260" t="str">
            <v>Suburb</v>
          </cell>
          <cell r="H1260" t="str">
            <v>Country</v>
          </cell>
          <cell r="I1260" t="str">
            <v>115%</v>
          </cell>
          <cell r="J1260" t="str">
            <v>QVI</v>
          </cell>
        </row>
        <row r="1261">
          <cell r="A1261" t="str">
            <v>MILLAA MILLAA</v>
          </cell>
          <cell r="C1261">
            <v>4886</v>
          </cell>
          <cell r="D1261" t="str">
            <v>QLD</v>
          </cell>
          <cell r="E1261" t="str">
            <v>Tablelands Regional Council</v>
          </cell>
          <cell r="F1261" t="str">
            <v>Far North Queensland</v>
          </cell>
          <cell r="G1261" t="str">
            <v>Suburb</v>
          </cell>
          <cell r="H1261" t="str">
            <v>Country</v>
          </cell>
          <cell r="I1261" t="str">
            <v>115%</v>
          </cell>
          <cell r="J1261" t="str">
            <v>QVI</v>
          </cell>
        </row>
        <row r="1262">
          <cell r="A1262" t="str">
            <v>MILLAROO</v>
          </cell>
          <cell r="C1262">
            <v>4807</v>
          </cell>
          <cell r="D1262" t="str">
            <v>QLD</v>
          </cell>
          <cell r="E1262" t="str">
            <v>Burdekin Shire Council</v>
          </cell>
          <cell r="F1262" t="str">
            <v>North Queensland</v>
          </cell>
          <cell r="G1262" t="str">
            <v>Suburb</v>
          </cell>
          <cell r="H1262" t="str">
            <v>Country</v>
          </cell>
          <cell r="I1262" t="str">
            <v>115%</v>
          </cell>
          <cell r="J1262" t="str">
            <v>QVI</v>
          </cell>
        </row>
        <row r="1263">
          <cell r="A1263" t="str">
            <v>MILLBANK</v>
          </cell>
          <cell r="C1263">
            <v>4670</v>
          </cell>
          <cell r="D1263" t="str">
            <v>QLD</v>
          </cell>
          <cell r="E1263" t="str">
            <v>Bundaberg Regional Council</v>
          </cell>
          <cell r="F1263" t="str">
            <v>North Coast</v>
          </cell>
          <cell r="G1263" t="str">
            <v>Suburb</v>
          </cell>
          <cell r="H1263" t="str">
            <v>Country</v>
          </cell>
          <cell r="I1263" t="str">
            <v>115%</v>
          </cell>
          <cell r="J1263" t="str">
            <v>QVI</v>
          </cell>
        </row>
        <row r="1264">
          <cell r="A1264" t="str">
            <v>MILLCHESTER</v>
          </cell>
          <cell r="C1264">
            <v>4820</v>
          </cell>
          <cell r="D1264" t="str">
            <v>QLD</v>
          </cell>
          <cell r="E1264" t="str">
            <v>Charters Towers Regional Council</v>
          </cell>
          <cell r="F1264" t="str">
            <v>North Queensland</v>
          </cell>
          <cell r="G1264" t="str">
            <v>Suburb</v>
          </cell>
          <cell r="H1264" t="str">
            <v>Country</v>
          </cell>
          <cell r="I1264" t="str">
            <v>115%</v>
          </cell>
          <cell r="J1264" t="str">
            <v>QVI</v>
          </cell>
        </row>
        <row r="1265">
          <cell r="A1265" t="str">
            <v>MILLMERRAN</v>
          </cell>
          <cell r="C1265">
            <v>4357</v>
          </cell>
          <cell r="D1265" t="str">
            <v>QLD</v>
          </cell>
          <cell r="E1265" t="str">
            <v>Toowoomba Regional Council</v>
          </cell>
          <cell r="F1265" t="str">
            <v>Darling Downs South West</v>
          </cell>
          <cell r="G1265" t="str">
            <v>Suburb</v>
          </cell>
          <cell r="H1265" t="str">
            <v>Country</v>
          </cell>
          <cell r="I1265" t="str">
            <v>115%</v>
          </cell>
          <cell r="J1265" t="str">
            <v>QVI</v>
          </cell>
        </row>
        <row r="1266">
          <cell r="A1266" t="str">
            <v>MILLMERRAN DOWNS</v>
          </cell>
          <cell r="C1266">
            <v>4357</v>
          </cell>
          <cell r="D1266" t="str">
            <v>QLD</v>
          </cell>
          <cell r="E1266" t="str">
            <v>Toowoomba Regional Council</v>
          </cell>
          <cell r="F1266" t="str">
            <v>Darling Downs South West</v>
          </cell>
          <cell r="G1266" t="str">
            <v>Suburb</v>
          </cell>
          <cell r="H1266" t="str">
            <v>Country</v>
          </cell>
          <cell r="I1266" t="str">
            <v>115%</v>
          </cell>
          <cell r="J1266" t="str">
            <v>QVI</v>
          </cell>
        </row>
        <row r="1267">
          <cell r="A1267" t="str">
            <v>MILLMERRAN WOODS</v>
          </cell>
          <cell r="C1267">
            <v>4357</v>
          </cell>
          <cell r="D1267" t="str">
            <v>QLD</v>
          </cell>
          <cell r="E1267" t="str">
            <v>Toowoomba Regional Council</v>
          </cell>
          <cell r="F1267" t="str">
            <v>Darling Downs South West</v>
          </cell>
          <cell r="G1267" t="str">
            <v>Suburb</v>
          </cell>
          <cell r="H1267" t="str">
            <v>Country</v>
          </cell>
          <cell r="I1267" t="str">
            <v>115%</v>
          </cell>
          <cell r="J1267" t="str">
            <v>QVI</v>
          </cell>
        </row>
        <row r="1268">
          <cell r="A1268" t="str">
            <v>MILLWOOD</v>
          </cell>
          <cell r="C1268">
            <v>4357</v>
          </cell>
          <cell r="D1268" t="str">
            <v>QLD</v>
          </cell>
          <cell r="E1268" t="str">
            <v>Toowoomba Regional Council</v>
          </cell>
          <cell r="F1268" t="str">
            <v>Darling Downs South West</v>
          </cell>
          <cell r="G1268" t="str">
            <v>Suburb</v>
          </cell>
          <cell r="H1268" t="str">
            <v>Country</v>
          </cell>
          <cell r="I1268" t="str">
            <v>115%</v>
          </cell>
          <cell r="J1268" t="str">
            <v>QVI</v>
          </cell>
        </row>
        <row r="1269">
          <cell r="A1269" t="str">
            <v>MILMAN</v>
          </cell>
          <cell r="C1269">
            <v>4702</v>
          </cell>
          <cell r="D1269" t="str">
            <v>QLD</v>
          </cell>
          <cell r="E1269" t="str">
            <v>Rockhampton Regional Council</v>
          </cell>
          <cell r="F1269" t="str">
            <v>Central Queensland</v>
          </cell>
          <cell r="G1269" t="str">
            <v>Suburb</v>
          </cell>
          <cell r="H1269" t="str">
            <v>Country</v>
          </cell>
          <cell r="I1269" t="str">
            <v>115%</v>
          </cell>
          <cell r="J1269" t="str">
            <v>QVI</v>
          </cell>
        </row>
        <row r="1270">
          <cell r="A1270" t="str">
            <v>MILORA</v>
          </cell>
          <cell r="C1270">
            <v>4309</v>
          </cell>
          <cell r="D1270" t="str">
            <v>QLD</v>
          </cell>
          <cell r="E1270" t="str">
            <v>Scenic Rim Regional Council</v>
          </cell>
          <cell r="F1270" t="str">
            <v>South East</v>
          </cell>
          <cell r="G1270" t="str">
            <v>Suburb</v>
          </cell>
          <cell r="H1270" t="str">
            <v>Country</v>
          </cell>
          <cell r="I1270" t="str">
            <v>115%</v>
          </cell>
          <cell r="J1270" t="str">
            <v>QVI</v>
          </cell>
        </row>
        <row r="1271">
          <cell r="A1271" t="str">
            <v>MIMOSA</v>
          </cell>
          <cell r="C1271">
            <v>4702</v>
          </cell>
          <cell r="D1271" t="str">
            <v>QLD</v>
          </cell>
          <cell r="E1271" t="str">
            <v>Rockhampton Regional Council</v>
          </cell>
          <cell r="F1271" t="str">
            <v>Central Queensland</v>
          </cell>
          <cell r="G1271" t="str">
            <v>Suburb</v>
          </cell>
          <cell r="H1271" t="str">
            <v>Country</v>
          </cell>
          <cell r="I1271" t="str">
            <v>115%</v>
          </cell>
          <cell r="J1271" t="str">
            <v>QVI</v>
          </cell>
        </row>
        <row r="1272">
          <cell r="A1272" t="str">
            <v>MIN MIN</v>
          </cell>
          <cell r="C1272">
            <v>4829</v>
          </cell>
          <cell r="D1272" t="str">
            <v>QLD</v>
          </cell>
          <cell r="E1272" t="str">
            <v>Boulia Shire Council</v>
          </cell>
          <cell r="F1272" t="str">
            <v>North Queensland</v>
          </cell>
          <cell r="G1272" t="str">
            <v>Suburb</v>
          </cell>
          <cell r="H1272" t="str">
            <v>Remote</v>
          </cell>
          <cell r="I1272" t="str">
            <v>175%</v>
          </cell>
          <cell r="J1272" t="str">
            <v>QVI</v>
          </cell>
        </row>
        <row r="1273">
          <cell r="A1273" t="str">
            <v>MINDEN</v>
          </cell>
          <cell r="C1273">
            <v>4311</v>
          </cell>
          <cell r="D1273" t="str">
            <v>QLD</v>
          </cell>
          <cell r="E1273" t="str">
            <v>Somerset Regional Council</v>
          </cell>
          <cell r="F1273" t="str">
            <v>Metropolitan</v>
          </cell>
          <cell r="G1273" t="str">
            <v>Suburb</v>
          </cell>
          <cell r="H1273" t="str">
            <v>Country</v>
          </cell>
          <cell r="I1273" t="str">
            <v>115%</v>
          </cell>
          <cell r="J1273" t="str">
            <v>QVI</v>
          </cell>
        </row>
        <row r="1274">
          <cell r="A1274" t="str">
            <v>MINGELA</v>
          </cell>
          <cell r="C1274">
            <v>4816</v>
          </cell>
          <cell r="D1274" t="str">
            <v>QLD</v>
          </cell>
          <cell r="E1274" t="str">
            <v>Charters Towers Regional Council</v>
          </cell>
          <cell r="F1274" t="str">
            <v>North Queensland</v>
          </cell>
          <cell r="G1274" t="str">
            <v>Suburb</v>
          </cell>
          <cell r="H1274" t="str">
            <v>Country</v>
          </cell>
          <cell r="I1274" t="str">
            <v>115%</v>
          </cell>
          <cell r="J1274" t="str">
            <v>QVI</v>
          </cell>
        </row>
        <row r="1275">
          <cell r="A1275" t="str">
            <v>MINGO</v>
          </cell>
          <cell r="C1275">
            <v>4625</v>
          </cell>
          <cell r="D1275" t="str">
            <v>QLD</v>
          </cell>
          <cell r="E1275" t="str">
            <v>North Burnett Regional Council</v>
          </cell>
          <cell r="F1275" t="str">
            <v>Central Queensland</v>
          </cell>
          <cell r="G1275" t="str">
            <v>Suburb</v>
          </cell>
          <cell r="H1275" t="str">
            <v>Country</v>
          </cell>
          <cell r="I1275" t="str">
            <v>115%</v>
          </cell>
          <cell r="J1275" t="str">
            <v>QVI</v>
          </cell>
        </row>
        <row r="1276">
          <cell r="A1276" t="str">
            <v>MINNIE DOWNS</v>
          </cell>
          <cell r="C1276">
            <v>4478</v>
          </cell>
          <cell r="D1276" t="str">
            <v>QLD</v>
          </cell>
          <cell r="E1276" t="str">
            <v>Blackall-Tambo Regional Council</v>
          </cell>
          <cell r="F1276" t="str">
            <v>Central Queensland</v>
          </cell>
          <cell r="G1276" t="str">
            <v>Suburb</v>
          </cell>
          <cell r="H1276" t="str">
            <v>Remote</v>
          </cell>
          <cell r="I1276" t="str">
            <v>175%</v>
          </cell>
          <cell r="J1276" t="str">
            <v>QVI</v>
          </cell>
        </row>
        <row r="1277">
          <cell r="A1277" t="str">
            <v>MIRANI</v>
          </cell>
          <cell r="C1277">
            <v>4754</v>
          </cell>
          <cell r="D1277" t="str">
            <v>QLD</v>
          </cell>
          <cell r="E1277" t="str">
            <v>Mackay Regional Council</v>
          </cell>
          <cell r="F1277" t="str">
            <v>Central Queensland</v>
          </cell>
          <cell r="G1277" t="str">
            <v>Suburb</v>
          </cell>
          <cell r="H1277" t="str">
            <v>Country</v>
          </cell>
          <cell r="I1277" t="str">
            <v>115%</v>
          </cell>
          <cell r="J1277" t="str">
            <v>QVI</v>
          </cell>
        </row>
        <row r="1278">
          <cell r="A1278" t="str">
            <v>MIRIAM VALE</v>
          </cell>
          <cell r="C1278">
            <v>4677</v>
          </cell>
          <cell r="D1278" t="str">
            <v>QLD</v>
          </cell>
          <cell r="E1278" t="str">
            <v>Gladstone Regional Council</v>
          </cell>
          <cell r="F1278" t="str">
            <v>North Coast</v>
          </cell>
          <cell r="G1278" t="str">
            <v>Suburb</v>
          </cell>
          <cell r="H1278" t="str">
            <v>Country</v>
          </cell>
          <cell r="I1278" t="str">
            <v>115%</v>
          </cell>
          <cell r="J1278" t="str">
            <v>QVI</v>
          </cell>
        </row>
        <row r="1279">
          <cell r="A1279" t="str">
            <v>MIRIWINNI</v>
          </cell>
          <cell r="C1279">
            <v>4871</v>
          </cell>
          <cell r="D1279" t="str">
            <v>QLD</v>
          </cell>
          <cell r="E1279" t="str">
            <v>Cairns Regional Council</v>
          </cell>
          <cell r="F1279" t="str">
            <v>Far North Queensland</v>
          </cell>
          <cell r="G1279" t="str">
            <v>Suburb</v>
          </cell>
          <cell r="H1279" t="str">
            <v>Remote</v>
          </cell>
          <cell r="I1279" t="str">
            <v>175%</v>
          </cell>
          <cell r="J1279" t="str">
            <v>QVI</v>
          </cell>
        </row>
        <row r="1280">
          <cell r="A1280" t="str">
            <v>MISSEN FLAT</v>
          </cell>
          <cell r="C1280">
            <v>4361</v>
          </cell>
          <cell r="D1280" t="str">
            <v>QLD</v>
          </cell>
          <cell r="E1280" t="str">
            <v>Toowoomba Regional Council</v>
          </cell>
          <cell r="F1280" t="str">
            <v>Darling Downs South West</v>
          </cell>
          <cell r="G1280" t="str">
            <v>Suburb</v>
          </cell>
          <cell r="H1280" t="str">
            <v>Country</v>
          </cell>
          <cell r="I1280" t="str">
            <v>115%</v>
          </cell>
          <cell r="J1280" t="str">
            <v>QVI</v>
          </cell>
        </row>
        <row r="1281">
          <cell r="A1281" t="str">
            <v>MISSION BEACH</v>
          </cell>
          <cell r="C1281">
            <v>4852</v>
          </cell>
          <cell r="D1281" t="str">
            <v>QLD</v>
          </cell>
          <cell r="E1281" t="str">
            <v>Cassowary Coast Regional Council</v>
          </cell>
          <cell r="F1281" t="str">
            <v>Far North Queensland</v>
          </cell>
          <cell r="G1281" t="str">
            <v>Suburb</v>
          </cell>
          <cell r="H1281" t="str">
            <v>Country</v>
          </cell>
          <cell r="I1281" t="str">
            <v>115%</v>
          </cell>
          <cell r="J1281" t="str">
            <v>QVI</v>
          </cell>
        </row>
        <row r="1282">
          <cell r="A1282" t="str">
            <v>MITCHELL</v>
          </cell>
          <cell r="C1282">
            <v>4465</v>
          </cell>
          <cell r="D1282" t="str">
            <v>QLD</v>
          </cell>
          <cell r="E1282" t="str">
            <v>Roma Regional Council</v>
          </cell>
          <cell r="F1282" t="str">
            <v>Darling Downs South West</v>
          </cell>
          <cell r="G1282" t="str">
            <v>Suburb</v>
          </cell>
          <cell r="H1282" t="str">
            <v>Country</v>
          </cell>
          <cell r="I1282" t="str">
            <v>115%</v>
          </cell>
          <cell r="J1282" t="str">
            <v>QVI</v>
          </cell>
        </row>
        <row r="1283">
          <cell r="A1283" t="str">
            <v>MIVA</v>
          </cell>
          <cell r="C1283">
            <v>4570</v>
          </cell>
          <cell r="D1283" t="str">
            <v>QLD</v>
          </cell>
          <cell r="E1283" t="str">
            <v>Gympie Regional Council</v>
          </cell>
          <cell r="F1283" t="str">
            <v>North Coast</v>
          </cell>
          <cell r="G1283" t="str">
            <v>Suburb</v>
          </cell>
          <cell r="H1283" t="str">
            <v>Country</v>
          </cell>
          <cell r="I1283" t="str">
            <v>115%</v>
          </cell>
          <cell r="J1283" t="str">
            <v>QVI</v>
          </cell>
        </row>
        <row r="1284">
          <cell r="A1284" t="str">
            <v>MOA</v>
          </cell>
          <cell r="B1284" t="str">
            <v>*</v>
          </cell>
          <cell r="C1284">
            <v>4875</v>
          </cell>
          <cell r="D1284" t="str">
            <v>QLD</v>
          </cell>
          <cell r="E1284" t="str">
            <v>Torres Strait Island Regional Council</v>
          </cell>
          <cell r="F1284" t="str">
            <v>Far North Queensland</v>
          </cell>
          <cell r="G1284" t="str">
            <v>Suburb</v>
          </cell>
          <cell r="H1284" t="str">
            <v>Torres Strait</v>
          </cell>
          <cell r="I1284" t="str">
            <v>250%</v>
          </cell>
          <cell r="J1284" t="str">
            <v>QVI</v>
          </cell>
        </row>
        <row r="1285">
          <cell r="A1285" t="str">
            <v>MOA ISLAND</v>
          </cell>
          <cell r="B1285" t="str">
            <v>*</v>
          </cell>
          <cell r="C1285">
            <v>4875</v>
          </cell>
          <cell r="D1285" t="str">
            <v>QLD</v>
          </cell>
          <cell r="E1285" t="str">
            <v>Torres Strait Island Regional Council</v>
          </cell>
          <cell r="F1285" t="str">
            <v>Far North Queensland</v>
          </cell>
          <cell r="G1285" t="str">
            <v>Suburb</v>
          </cell>
          <cell r="H1285" t="str">
            <v>Torres Strait</v>
          </cell>
          <cell r="I1285" t="str">
            <v>250%</v>
          </cell>
          <cell r="J1285" t="str">
            <v>QVI</v>
          </cell>
        </row>
        <row r="1286">
          <cell r="A1286" t="str">
            <v>MOFFATDALE</v>
          </cell>
          <cell r="C1286">
            <v>4605</v>
          </cell>
          <cell r="D1286" t="str">
            <v>QLD</v>
          </cell>
          <cell r="E1286" t="str">
            <v>South Burnett Regional Council</v>
          </cell>
          <cell r="F1286" t="str">
            <v>Darling Downs South West</v>
          </cell>
          <cell r="G1286" t="str">
            <v>Suburb</v>
          </cell>
          <cell r="H1286" t="str">
            <v>Country</v>
          </cell>
          <cell r="I1286" t="str">
            <v>115%</v>
          </cell>
          <cell r="J1286" t="str">
            <v>QVI</v>
          </cell>
        </row>
        <row r="1287">
          <cell r="A1287" t="str">
            <v>MOLANGUL</v>
          </cell>
          <cell r="C1287">
            <v>4671</v>
          </cell>
          <cell r="D1287" t="str">
            <v>QLD</v>
          </cell>
          <cell r="E1287" t="str">
            <v>Bundaberg Regional Council</v>
          </cell>
          <cell r="F1287" t="str">
            <v>North Coast</v>
          </cell>
          <cell r="G1287" t="str">
            <v>Suburb</v>
          </cell>
          <cell r="H1287" t="str">
            <v>Country</v>
          </cell>
          <cell r="I1287" t="str">
            <v>115%</v>
          </cell>
          <cell r="J1287" t="str">
            <v>QVI</v>
          </cell>
        </row>
        <row r="1288">
          <cell r="A1288" t="str">
            <v>MON REPOS</v>
          </cell>
          <cell r="C1288">
            <v>4670</v>
          </cell>
          <cell r="D1288" t="str">
            <v>QLD</v>
          </cell>
          <cell r="E1288" t="str">
            <v>Bundaberg Regional Council</v>
          </cell>
          <cell r="F1288" t="str">
            <v>North Coast</v>
          </cell>
          <cell r="G1288" t="str">
            <v>Suburb</v>
          </cell>
          <cell r="H1288" t="str">
            <v>Country</v>
          </cell>
          <cell r="I1288" t="str">
            <v>115%</v>
          </cell>
          <cell r="J1288" t="str">
            <v>QVI</v>
          </cell>
        </row>
        <row r="1289">
          <cell r="A1289" t="str">
            <v>MONAL</v>
          </cell>
          <cell r="C1289">
            <v>4630</v>
          </cell>
          <cell r="D1289" t="str">
            <v>QLD</v>
          </cell>
          <cell r="E1289" t="str">
            <v>North Burnett Regional Council</v>
          </cell>
          <cell r="F1289" t="str">
            <v>Central Queensland</v>
          </cell>
          <cell r="G1289" t="str">
            <v>Suburb</v>
          </cell>
          <cell r="H1289" t="str">
            <v>Country</v>
          </cell>
          <cell r="I1289" t="str">
            <v>115%</v>
          </cell>
          <cell r="J1289" t="str">
            <v>QVI</v>
          </cell>
        </row>
        <row r="1290">
          <cell r="A1290" t="str">
            <v>MONDURAN</v>
          </cell>
          <cell r="C1290">
            <v>4671</v>
          </cell>
          <cell r="D1290" t="str">
            <v>QLD</v>
          </cell>
          <cell r="E1290" t="str">
            <v>Bundaberg Regional Council</v>
          </cell>
          <cell r="F1290" t="str">
            <v>North Coast</v>
          </cell>
          <cell r="G1290" t="str">
            <v>Suburb</v>
          </cell>
          <cell r="H1290" t="str">
            <v>Country</v>
          </cell>
          <cell r="I1290" t="str">
            <v>115%</v>
          </cell>
          <cell r="J1290" t="str">
            <v>QVI</v>
          </cell>
        </row>
        <row r="1291">
          <cell r="A1291" t="str">
            <v>MONDURE</v>
          </cell>
          <cell r="C1291">
            <v>4611</v>
          </cell>
          <cell r="D1291" t="str">
            <v>QLD</v>
          </cell>
          <cell r="E1291" t="str">
            <v>South Burnett Regional Council</v>
          </cell>
          <cell r="F1291" t="str">
            <v>Darling Downs South West</v>
          </cell>
          <cell r="G1291" t="str">
            <v>Suburb</v>
          </cell>
          <cell r="H1291" t="str">
            <v>Country</v>
          </cell>
          <cell r="I1291" t="str">
            <v>115%</v>
          </cell>
          <cell r="J1291" t="str">
            <v>QVI</v>
          </cell>
        </row>
        <row r="1292">
          <cell r="A1292" t="str">
            <v>MONKLAND</v>
          </cell>
          <cell r="C1292">
            <v>4570</v>
          </cell>
          <cell r="D1292" t="str">
            <v>QLD</v>
          </cell>
          <cell r="E1292" t="str">
            <v>Gympie Regional Council</v>
          </cell>
          <cell r="F1292" t="str">
            <v>North Coast</v>
          </cell>
          <cell r="G1292" t="str">
            <v>Suburb</v>
          </cell>
          <cell r="H1292" t="str">
            <v>Country</v>
          </cell>
          <cell r="I1292" t="str">
            <v>115%</v>
          </cell>
          <cell r="J1292" t="str">
            <v>QVI</v>
          </cell>
        </row>
        <row r="1293">
          <cell r="A1293" t="str">
            <v>MONOGORILBY</v>
          </cell>
          <cell r="C1293">
            <v>4626</v>
          </cell>
          <cell r="D1293" t="str">
            <v>QLD</v>
          </cell>
          <cell r="E1293" t="str">
            <v>North Burnett Regional Council</v>
          </cell>
          <cell r="F1293" t="str">
            <v>Central Queensland</v>
          </cell>
          <cell r="G1293" t="str">
            <v>Suburb</v>
          </cell>
          <cell r="H1293" t="str">
            <v>Country</v>
          </cell>
          <cell r="I1293" t="str">
            <v>115%</v>
          </cell>
          <cell r="J1293" t="str">
            <v>QVI</v>
          </cell>
        </row>
        <row r="1294">
          <cell r="A1294" t="str">
            <v>MONSILDALE</v>
          </cell>
          <cell r="C1294">
            <v>4515</v>
          </cell>
          <cell r="D1294" t="str">
            <v>QLD</v>
          </cell>
          <cell r="E1294" t="str">
            <v>Somerset Regional Council</v>
          </cell>
          <cell r="F1294" t="str">
            <v>North Coast</v>
          </cell>
          <cell r="G1294" t="str">
            <v>Suburb</v>
          </cell>
          <cell r="H1294" t="str">
            <v>Country</v>
          </cell>
          <cell r="I1294" t="str">
            <v>115%</v>
          </cell>
          <cell r="J1294" t="str">
            <v>QVI</v>
          </cell>
        </row>
        <row r="1295">
          <cell r="A1295" t="str">
            <v>MONTO</v>
          </cell>
          <cell r="C1295">
            <v>4630</v>
          </cell>
          <cell r="D1295" t="str">
            <v>QLD</v>
          </cell>
          <cell r="E1295" t="str">
            <v>North Burnett Regional Council</v>
          </cell>
          <cell r="F1295" t="str">
            <v>Central Queensland</v>
          </cell>
          <cell r="G1295" t="str">
            <v>Suburb</v>
          </cell>
          <cell r="H1295" t="str">
            <v>Country</v>
          </cell>
          <cell r="I1295" t="str">
            <v>115%</v>
          </cell>
          <cell r="J1295" t="str">
            <v>QVI</v>
          </cell>
        </row>
        <row r="1296">
          <cell r="A1296" t="str">
            <v>MONTROSE</v>
          </cell>
          <cell r="C1296">
            <v>4413</v>
          </cell>
          <cell r="D1296" t="str">
            <v>QLD</v>
          </cell>
          <cell r="E1296" t="str">
            <v>Western Downs Regional Council</v>
          </cell>
          <cell r="F1296" t="str">
            <v>Darling Downs South West</v>
          </cell>
          <cell r="G1296" t="str">
            <v>Suburb</v>
          </cell>
          <cell r="H1296" t="str">
            <v>Country</v>
          </cell>
          <cell r="I1296" t="str">
            <v>115%</v>
          </cell>
          <cell r="J1296" t="str">
            <v>QVI</v>
          </cell>
        </row>
        <row r="1297">
          <cell r="A1297" t="str">
            <v>MOOGERAH</v>
          </cell>
          <cell r="C1297">
            <v>4309</v>
          </cell>
          <cell r="D1297" t="str">
            <v>QLD</v>
          </cell>
          <cell r="E1297" t="str">
            <v>Scenic Rim Regional Council</v>
          </cell>
          <cell r="F1297" t="str">
            <v>South East</v>
          </cell>
          <cell r="G1297" t="str">
            <v>Suburb</v>
          </cell>
          <cell r="H1297" t="str">
            <v>Country</v>
          </cell>
          <cell r="I1297" t="str">
            <v>115%</v>
          </cell>
          <cell r="J1297" t="str">
            <v>QVI</v>
          </cell>
        </row>
        <row r="1298">
          <cell r="A1298" t="str">
            <v>MOOLBOOLAMAN</v>
          </cell>
          <cell r="C1298">
            <v>4671</v>
          </cell>
          <cell r="D1298" t="str">
            <v>QLD</v>
          </cell>
          <cell r="E1298" t="str">
            <v>Bundaberg Regional Council</v>
          </cell>
          <cell r="F1298" t="str">
            <v>North Coast</v>
          </cell>
          <cell r="G1298" t="str">
            <v>Suburb</v>
          </cell>
          <cell r="H1298" t="str">
            <v>Country</v>
          </cell>
          <cell r="I1298" t="str">
            <v>115%</v>
          </cell>
          <cell r="J1298" t="str">
            <v>QVI</v>
          </cell>
        </row>
        <row r="1299">
          <cell r="A1299" t="str">
            <v>MOOLOO</v>
          </cell>
          <cell r="C1299">
            <v>4570</v>
          </cell>
          <cell r="D1299" t="str">
            <v>QLD</v>
          </cell>
          <cell r="E1299" t="str">
            <v>Gympie Regional Council</v>
          </cell>
          <cell r="F1299" t="str">
            <v>North Coast</v>
          </cell>
          <cell r="G1299" t="str">
            <v>Suburb</v>
          </cell>
          <cell r="H1299" t="str">
            <v>Country</v>
          </cell>
          <cell r="I1299" t="str">
            <v>115%</v>
          </cell>
          <cell r="J1299" t="str">
            <v>QVI</v>
          </cell>
        </row>
        <row r="1300">
          <cell r="A1300" t="str">
            <v>MOOMBRA</v>
          </cell>
          <cell r="C1300">
            <v>4312</v>
          </cell>
          <cell r="D1300" t="str">
            <v>QLD</v>
          </cell>
          <cell r="E1300" t="str">
            <v>Somerset Regional Council</v>
          </cell>
          <cell r="F1300" t="str">
            <v>Darling Downs South West</v>
          </cell>
          <cell r="G1300" t="str">
            <v>Suburb</v>
          </cell>
          <cell r="H1300" t="str">
            <v>Country</v>
          </cell>
          <cell r="I1300" t="str">
            <v>115%</v>
          </cell>
          <cell r="J1300" t="str">
            <v>QVI</v>
          </cell>
        </row>
        <row r="1301">
          <cell r="A1301" t="str">
            <v>MOOMIN</v>
          </cell>
          <cell r="C1301">
            <v>4887</v>
          </cell>
          <cell r="D1301" t="str">
            <v>QLD</v>
          </cell>
          <cell r="E1301" t="str">
            <v>Tablelands Regional Council</v>
          </cell>
          <cell r="F1301" t="str">
            <v>Far North Queensland</v>
          </cell>
          <cell r="G1301" t="str">
            <v>Suburb</v>
          </cell>
          <cell r="H1301" t="str">
            <v>Country</v>
          </cell>
          <cell r="I1301" t="str">
            <v>115%</v>
          </cell>
          <cell r="J1301" t="str">
            <v>QVI</v>
          </cell>
        </row>
        <row r="1302">
          <cell r="A1302" t="str">
            <v>MOONDOONER</v>
          </cell>
          <cell r="C1302">
            <v>4605</v>
          </cell>
          <cell r="D1302" t="str">
            <v>QLD</v>
          </cell>
          <cell r="E1302" t="str">
            <v>South Burnett Regional Council</v>
          </cell>
          <cell r="F1302" t="str">
            <v>Darling Downs South West</v>
          </cell>
          <cell r="G1302" t="str">
            <v>Suburb</v>
          </cell>
          <cell r="H1302" t="str">
            <v>Country</v>
          </cell>
          <cell r="I1302" t="str">
            <v>115%</v>
          </cell>
          <cell r="J1302" t="str">
            <v>QVI</v>
          </cell>
        </row>
        <row r="1303">
          <cell r="A1303" t="str">
            <v>MOONFORD</v>
          </cell>
          <cell r="C1303">
            <v>4630</v>
          </cell>
          <cell r="D1303" t="str">
            <v>QLD</v>
          </cell>
          <cell r="E1303" t="str">
            <v>North Burnett Regional Council</v>
          </cell>
          <cell r="F1303" t="str">
            <v>Central Queensland</v>
          </cell>
          <cell r="G1303" t="str">
            <v>Suburb</v>
          </cell>
          <cell r="H1303" t="str">
            <v>Country</v>
          </cell>
          <cell r="I1303" t="str">
            <v>115%</v>
          </cell>
          <cell r="J1303" t="str">
            <v>QVI</v>
          </cell>
        </row>
        <row r="1304">
          <cell r="A1304" t="str">
            <v>MOONGAN</v>
          </cell>
          <cell r="C1304">
            <v>4714</v>
          </cell>
          <cell r="D1304" t="str">
            <v>QLD</v>
          </cell>
          <cell r="E1304" t="str">
            <v>Rockhampton Regional Council</v>
          </cell>
          <cell r="F1304" t="str">
            <v>Central Queensland</v>
          </cell>
          <cell r="G1304" t="str">
            <v>Suburb</v>
          </cell>
          <cell r="H1304" t="str">
            <v>Country</v>
          </cell>
          <cell r="I1304" t="str">
            <v>115%</v>
          </cell>
          <cell r="J1304" t="str">
            <v>QVI</v>
          </cell>
        </row>
        <row r="1305">
          <cell r="A1305" t="str">
            <v>MOONIE</v>
          </cell>
          <cell r="C1305">
            <v>4406</v>
          </cell>
          <cell r="D1305" t="str">
            <v>QLD</v>
          </cell>
          <cell r="E1305" t="str">
            <v>Western Downs Regional Council</v>
          </cell>
          <cell r="F1305" t="str">
            <v>Darling Downs South West</v>
          </cell>
          <cell r="G1305" t="str">
            <v>Suburb</v>
          </cell>
          <cell r="H1305" t="str">
            <v>Country</v>
          </cell>
          <cell r="I1305" t="str">
            <v>115%</v>
          </cell>
          <cell r="J1305" t="str">
            <v>QVI</v>
          </cell>
        </row>
        <row r="1306">
          <cell r="A1306" t="str">
            <v>MOONMERA</v>
          </cell>
          <cell r="C1306">
            <v>4702</v>
          </cell>
          <cell r="D1306" t="str">
            <v>QLD</v>
          </cell>
          <cell r="E1306" t="str">
            <v>Rockhampton Regional Council</v>
          </cell>
          <cell r="F1306" t="str">
            <v>Central Queensland</v>
          </cell>
          <cell r="G1306" t="str">
            <v>Suburb</v>
          </cell>
          <cell r="H1306" t="str">
            <v>Country</v>
          </cell>
          <cell r="I1306" t="str">
            <v>115%</v>
          </cell>
          <cell r="J1306" t="str">
            <v>QVI</v>
          </cell>
        </row>
        <row r="1307">
          <cell r="A1307" t="str">
            <v>MOORE PARK</v>
          </cell>
          <cell r="C1307">
            <v>4670</v>
          </cell>
          <cell r="D1307" t="str">
            <v>QLD</v>
          </cell>
          <cell r="E1307" t="str">
            <v>Bundaberg Regional Council</v>
          </cell>
          <cell r="F1307" t="str">
            <v>North Coast</v>
          </cell>
          <cell r="G1307" t="str">
            <v>Suburb</v>
          </cell>
          <cell r="H1307" t="str">
            <v>Country</v>
          </cell>
          <cell r="I1307" t="str">
            <v>115%</v>
          </cell>
          <cell r="J1307" t="str">
            <v>QVI</v>
          </cell>
        </row>
        <row r="1308">
          <cell r="A1308" t="str">
            <v>MOORLAND</v>
          </cell>
          <cell r="C1308">
            <v>4670</v>
          </cell>
          <cell r="D1308" t="str">
            <v>QLD</v>
          </cell>
          <cell r="E1308" t="str">
            <v>Bundaberg Regional Council</v>
          </cell>
          <cell r="F1308" t="str">
            <v>North Coast</v>
          </cell>
          <cell r="G1308" t="str">
            <v>Suburb</v>
          </cell>
          <cell r="H1308" t="str">
            <v>Country</v>
          </cell>
          <cell r="I1308" t="str">
            <v>115%</v>
          </cell>
          <cell r="J1308" t="str">
            <v>QVI</v>
          </cell>
        </row>
        <row r="1309">
          <cell r="A1309" t="str">
            <v>MOOROOBOOL</v>
          </cell>
          <cell r="C1309">
            <v>4870</v>
          </cell>
          <cell r="D1309" t="str">
            <v>QLD</v>
          </cell>
          <cell r="E1309" t="str">
            <v>Cairns Regional Council</v>
          </cell>
          <cell r="F1309" t="str">
            <v>Far North Queensland</v>
          </cell>
          <cell r="G1309" t="str">
            <v>Suburb</v>
          </cell>
          <cell r="H1309" t="str">
            <v>Country</v>
          </cell>
          <cell r="I1309" t="str">
            <v>115%</v>
          </cell>
          <cell r="J1309" t="str">
            <v>QVI</v>
          </cell>
        </row>
        <row r="1310">
          <cell r="A1310" t="str">
            <v>MORABY</v>
          </cell>
          <cell r="C1310">
            <v>4416</v>
          </cell>
          <cell r="D1310" t="str">
            <v>QLD</v>
          </cell>
          <cell r="E1310" t="str">
            <v>Western Downs Regional Council</v>
          </cell>
          <cell r="F1310" t="str">
            <v>Darling Downs South West</v>
          </cell>
          <cell r="G1310" t="str">
            <v>Suburb</v>
          </cell>
          <cell r="H1310" t="str">
            <v>Country</v>
          </cell>
          <cell r="I1310" t="str">
            <v>115%</v>
          </cell>
          <cell r="J1310" t="str">
            <v>QVI</v>
          </cell>
        </row>
        <row r="1311">
          <cell r="A1311" t="str">
            <v>MORANBAH</v>
          </cell>
          <cell r="C1311">
            <v>4744</v>
          </cell>
          <cell r="D1311" t="str">
            <v>QLD</v>
          </cell>
          <cell r="E1311" t="str">
            <v>Isaac Regional Council</v>
          </cell>
          <cell r="F1311" t="str">
            <v>Central Queensland</v>
          </cell>
          <cell r="G1311" t="str">
            <v>Suburb</v>
          </cell>
          <cell r="H1311" t="str">
            <v>Country</v>
          </cell>
          <cell r="I1311" t="str">
            <v>115%</v>
          </cell>
          <cell r="J1311" t="str">
            <v>QVI</v>
          </cell>
        </row>
        <row r="1312">
          <cell r="A1312" t="str">
            <v>MORELLA</v>
          </cell>
          <cell r="C1312">
            <v>4730</v>
          </cell>
          <cell r="D1312" t="str">
            <v>QLD</v>
          </cell>
          <cell r="E1312" t="str">
            <v>Longreach Regional Council</v>
          </cell>
          <cell r="F1312" t="str">
            <v>Central Queensland</v>
          </cell>
          <cell r="G1312" t="str">
            <v>Suburb</v>
          </cell>
          <cell r="H1312" t="str">
            <v>Remote</v>
          </cell>
          <cell r="I1312" t="str">
            <v>175%</v>
          </cell>
          <cell r="J1312" t="str">
            <v>QVI</v>
          </cell>
        </row>
        <row r="1313">
          <cell r="A1313" t="str">
            <v>MORESBY</v>
          </cell>
          <cell r="C1313">
            <v>4871</v>
          </cell>
          <cell r="D1313" t="str">
            <v>QLD</v>
          </cell>
          <cell r="E1313" t="str">
            <v>Cassowary Coast Regional Council</v>
          </cell>
          <cell r="F1313" t="str">
            <v>Far North Queensland</v>
          </cell>
          <cell r="G1313" t="str">
            <v>Suburb</v>
          </cell>
          <cell r="H1313" t="str">
            <v>Remote</v>
          </cell>
          <cell r="I1313" t="str">
            <v>175%</v>
          </cell>
          <cell r="J1313" t="str">
            <v>QVI</v>
          </cell>
        </row>
        <row r="1314">
          <cell r="A1314" t="str">
            <v>MORGANVILLE</v>
          </cell>
          <cell r="C1314">
            <v>4671</v>
          </cell>
          <cell r="D1314" t="str">
            <v>QLD</v>
          </cell>
          <cell r="E1314" t="str">
            <v>Bundaberg Regional Council</v>
          </cell>
          <cell r="F1314" t="str">
            <v>North Coast</v>
          </cell>
          <cell r="G1314" t="str">
            <v>Suburb</v>
          </cell>
          <cell r="H1314" t="str">
            <v>Country</v>
          </cell>
          <cell r="I1314" t="str">
            <v>115%</v>
          </cell>
          <cell r="J1314" t="str">
            <v>QVI</v>
          </cell>
        </row>
        <row r="1315">
          <cell r="A1315" t="str">
            <v>MORINISH</v>
          </cell>
          <cell r="C1315">
            <v>4702</v>
          </cell>
          <cell r="D1315" t="str">
            <v>QLD</v>
          </cell>
          <cell r="E1315" t="str">
            <v>Rockhampton Regional Council</v>
          </cell>
          <cell r="F1315" t="str">
            <v>Central Queensland</v>
          </cell>
          <cell r="G1315" t="str">
            <v>Suburb</v>
          </cell>
          <cell r="H1315" t="str">
            <v>Country</v>
          </cell>
          <cell r="I1315" t="str">
            <v>115%</v>
          </cell>
          <cell r="J1315" t="str">
            <v>QVI</v>
          </cell>
        </row>
        <row r="1316">
          <cell r="A1316" t="str">
            <v>MORNINGTON</v>
          </cell>
          <cell r="C1316">
            <v>4825</v>
          </cell>
          <cell r="D1316" t="str">
            <v>QLD</v>
          </cell>
          <cell r="E1316" t="str">
            <v>Mount Isa City Council</v>
          </cell>
          <cell r="F1316" t="str">
            <v>North Queensland</v>
          </cell>
          <cell r="G1316" t="str">
            <v>Suburb</v>
          </cell>
          <cell r="H1316" t="str">
            <v>Remote</v>
          </cell>
          <cell r="I1316" t="str">
            <v>175%</v>
          </cell>
          <cell r="J1316" t="str">
            <v>QVI</v>
          </cell>
        </row>
        <row r="1317">
          <cell r="A1317" t="str">
            <v>MORNINGTON ISLAND1</v>
          </cell>
          <cell r="B1317" t="str">
            <v>*</v>
          </cell>
          <cell r="C1317">
            <v>4871</v>
          </cell>
          <cell r="D1317" t="str">
            <v>QLD</v>
          </cell>
          <cell r="E1317" t="str">
            <v>Mornington Shire Council</v>
          </cell>
          <cell r="F1317" t="str">
            <v>Far North Queensland</v>
          </cell>
          <cell r="G1317" t="str">
            <v>Suburb</v>
          </cell>
          <cell r="H1317" t="str">
            <v>Remote-SpecialArea</v>
          </cell>
          <cell r="I1317">
            <v>2.5</v>
          </cell>
          <cell r="J1317" t="str">
            <v>QVI</v>
          </cell>
        </row>
        <row r="1318">
          <cell r="A1318" t="str">
            <v>MORTON VALE</v>
          </cell>
          <cell r="C1318">
            <v>4343</v>
          </cell>
          <cell r="D1318" t="str">
            <v>QLD</v>
          </cell>
          <cell r="E1318" t="str">
            <v>Lockyer Valley Regional Council</v>
          </cell>
          <cell r="F1318" t="str">
            <v>Darling Downs South West</v>
          </cell>
          <cell r="G1318" t="str">
            <v>Suburb</v>
          </cell>
          <cell r="H1318" t="str">
            <v>Country</v>
          </cell>
          <cell r="I1318" t="str">
            <v>115%</v>
          </cell>
          <cell r="J1318" t="str">
            <v>QVI</v>
          </cell>
        </row>
        <row r="1319">
          <cell r="A1319" t="str">
            <v>MORVEN</v>
          </cell>
          <cell r="C1319">
            <v>4468</v>
          </cell>
          <cell r="D1319" t="str">
            <v>QLD</v>
          </cell>
          <cell r="E1319" t="str">
            <v>Murweh Shire Council</v>
          </cell>
          <cell r="F1319" t="str">
            <v>Darling Downs South West</v>
          </cell>
          <cell r="G1319" t="str">
            <v>Suburb</v>
          </cell>
          <cell r="H1319" t="str">
            <v>Remote</v>
          </cell>
          <cell r="I1319" t="str">
            <v>175%</v>
          </cell>
          <cell r="J1319" t="str">
            <v>QVI</v>
          </cell>
        </row>
        <row r="1320">
          <cell r="A1320" t="str">
            <v>MORWINCHA</v>
          </cell>
          <cell r="C1320">
            <v>4309</v>
          </cell>
          <cell r="D1320" t="str">
            <v>QLD</v>
          </cell>
          <cell r="E1320" t="str">
            <v>Scenic Rim Regional Council</v>
          </cell>
          <cell r="F1320" t="str">
            <v>South East</v>
          </cell>
          <cell r="G1320" t="str">
            <v>Suburb</v>
          </cell>
          <cell r="H1320" t="str">
            <v>Country</v>
          </cell>
          <cell r="I1320" t="str">
            <v>115%</v>
          </cell>
          <cell r="J1320" t="str">
            <v>QVI</v>
          </cell>
        </row>
        <row r="1321">
          <cell r="A1321" t="str">
            <v>MOSQUITO CREEK</v>
          </cell>
          <cell r="C1321">
            <v>4387</v>
          </cell>
          <cell r="D1321" t="str">
            <v>QLD</v>
          </cell>
          <cell r="E1321" t="str">
            <v>Goondiwindi Regional Council</v>
          </cell>
          <cell r="F1321" t="str">
            <v>Darling Downs South West</v>
          </cell>
          <cell r="G1321" t="str">
            <v>Suburb</v>
          </cell>
          <cell r="H1321" t="str">
            <v>Country</v>
          </cell>
          <cell r="I1321" t="str">
            <v>115%</v>
          </cell>
          <cell r="J1321" t="str">
            <v>QVI</v>
          </cell>
        </row>
        <row r="1322">
          <cell r="A1322" t="str">
            <v>MOSSMAN</v>
          </cell>
          <cell r="B1322" t="str">
            <v>*</v>
          </cell>
          <cell r="C1322">
            <v>4873</v>
          </cell>
          <cell r="D1322" t="str">
            <v>QLD</v>
          </cell>
          <cell r="E1322" t="str">
            <v>Cairns Regional Council</v>
          </cell>
          <cell r="F1322" t="str">
            <v>Far North Queensland</v>
          </cell>
          <cell r="G1322" t="str">
            <v>Suburb</v>
          </cell>
          <cell r="H1322" t="str">
            <v>Cape York</v>
          </cell>
          <cell r="I1322" t="str">
            <v>250%</v>
          </cell>
          <cell r="J1322" t="str">
            <v>QVI</v>
          </cell>
        </row>
        <row r="1323">
          <cell r="A1323" t="str">
            <v>MOSSMAN GORGE</v>
          </cell>
          <cell r="B1323" t="str">
            <v>*</v>
          </cell>
          <cell r="C1323">
            <v>4873</v>
          </cell>
          <cell r="D1323" t="str">
            <v>QLD</v>
          </cell>
          <cell r="E1323" t="str">
            <v>Cairns Regional Council</v>
          </cell>
          <cell r="F1323" t="str">
            <v>Far North Queensland</v>
          </cell>
          <cell r="G1323" t="str">
            <v>Suburb</v>
          </cell>
          <cell r="H1323" t="str">
            <v>Cape York</v>
          </cell>
          <cell r="I1323" t="str">
            <v>250%</v>
          </cell>
          <cell r="J1323" t="str">
            <v>QVI</v>
          </cell>
        </row>
        <row r="1324">
          <cell r="A1324" t="str">
            <v>MOTHAR MOUNTAIN</v>
          </cell>
          <cell r="C1324">
            <v>4570</v>
          </cell>
          <cell r="D1324" t="str">
            <v>QLD</v>
          </cell>
          <cell r="E1324" t="str">
            <v>Gympie Regional Council</v>
          </cell>
          <cell r="F1324" t="str">
            <v>North Coast</v>
          </cell>
          <cell r="G1324" t="str">
            <v>Suburb</v>
          </cell>
          <cell r="H1324" t="str">
            <v>Country</v>
          </cell>
          <cell r="I1324" t="str">
            <v>115%</v>
          </cell>
          <cell r="J1324" t="str">
            <v>QVI</v>
          </cell>
        </row>
        <row r="1325">
          <cell r="A1325" t="str">
            <v>MOTLEY</v>
          </cell>
          <cell r="C1325">
            <v>4356</v>
          </cell>
          <cell r="D1325" t="str">
            <v>QLD</v>
          </cell>
          <cell r="E1325" t="str">
            <v>Toowoomba Regional Council</v>
          </cell>
          <cell r="F1325" t="str">
            <v>Darling Downs South West</v>
          </cell>
          <cell r="G1325" t="str">
            <v>Suburb</v>
          </cell>
          <cell r="H1325" t="str">
            <v>Country</v>
          </cell>
          <cell r="I1325" t="str">
            <v>115%</v>
          </cell>
          <cell r="J1325" t="str">
            <v>QVI</v>
          </cell>
        </row>
        <row r="1326">
          <cell r="A1326" t="str">
            <v>MOUNT ALFORD</v>
          </cell>
          <cell r="C1326">
            <v>4310</v>
          </cell>
          <cell r="D1326" t="str">
            <v>QLD</v>
          </cell>
          <cell r="E1326" t="str">
            <v>Scenic Rim Regional Council</v>
          </cell>
          <cell r="F1326" t="str">
            <v>South East</v>
          </cell>
          <cell r="G1326" t="str">
            <v>Suburb</v>
          </cell>
          <cell r="H1326" t="str">
            <v>Country</v>
          </cell>
          <cell r="I1326" t="str">
            <v>115%</v>
          </cell>
          <cell r="J1326" t="str">
            <v>QVI</v>
          </cell>
        </row>
        <row r="1327">
          <cell r="A1327" t="str">
            <v>MOUNT ALMA</v>
          </cell>
          <cell r="C1327">
            <v>4680</v>
          </cell>
          <cell r="D1327" t="str">
            <v>QLD</v>
          </cell>
          <cell r="E1327" t="str">
            <v>Gladstone Regional Council</v>
          </cell>
          <cell r="F1327" t="str">
            <v>Central Queensland</v>
          </cell>
          <cell r="G1327" t="str">
            <v>Suburb</v>
          </cell>
          <cell r="H1327" t="str">
            <v>Country</v>
          </cell>
          <cell r="I1327" t="str">
            <v>115%</v>
          </cell>
          <cell r="J1327" t="str">
            <v>QVI</v>
          </cell>
        </row>
        <row r="1328">
          <cell r="A1328" t="str">
            <v>MOUNT ARCHER</v>
          </cell>
          <cell r="C1328">
            <v>4701</v>
          </cell>
          <cell r="D1328" t="str">
            <v>QLD</v>
          </cell>
          <cell r="E1328" t="str">
            <v>Rockhampton Regional Council</v>
          </cell>
          <cell r="F1328" t="str">
            <v>Central Queensland</v>
          </cell>
          <cell r="G1328" t="str">
            <v>Suburb</v>
          </cell>
          <cell r="H1328" t="str">
            <v>Country</v>
          </cell>
          <cell r="I1328" t="str">
            <v>115%</v>
          </cell>
          <cell r="J1328" t="str">
            <v>QVI</v>
          </cell>
        </row>
        <row r="1329">
          <cell r="A1329" t="str">
            <v>MOUNT BEPPO</v>
          </cell>
          <cell r="C1329">
            <v>4313</v>
          </cell>
          <cell r="D1329" t="str">
            <v>QLD</v>
          </cell>
          <cell r="E1329" t="str">
            <v>Somerset Regional Council</v>
          </cell>
          <cell r="F1329" t="str">
            <v>Darling Downs South West</v>
          </cell>
          <cell r="G1329" t="str">
            <v>Suburb</v>
          </cell>
          <cell r="H1329" t="str">
            <v>Country</v>
          </cell>
          <cell r="I1329" t="str">
            <v>115%</v>
          </cell>
          <cell r="J1329" t="str">
            <v>QVI</v>
          </cell>
        </row>
        <row r="1330">
          <cell r="A1330" t="str">
            <v>MOUNT BERRYMAN</v>
          </cell>
          <cell r="C1330">
            <v>4341</v>
          </cell>
          <cell r="D1330" t="str">
            <v>QLD</v>
          </cell>
          <cell r="E1330" t="str">
            <v>Lockyer Valley Regional Council</v>
          </cell>
          <cell r="F1330" t="str">
            <v>Darling Downs South West</v>
          </cell>
          <cell r="G1330" t="str">
            <v>Suburb</v>
          </cell>
          <cell r="H1330" t="str">
            <v>Country</v>
          </cell>
          <cell r="I1330" t="str">
            <v>115%</v>
          </cell>
          <cell r="J1330" t="str">
            <v>QVI</v>
          </cell>
        </row>
        <row r="1331">
          <cell r="A1331" t="str">
            <v>MOUNT BYRON</v>
          </cell>
          <cell r="C1331">
            <v>4312</v>
          </cell>
          <cell r="D1331" t="str">
            <v>QLD</v>
          </cell>
          <cell r="E1331" t="str">
            <v>Somerset Regional Council</v>
          </cell>
          <cell r="F1331" t="str">
            <v>Darling Downs South West</v>
          </cell>
          <cell r="G1331" t="str">
            <v>Suburb</v>
          </cell>
          <cell r="H1331" t="str">
            <v>Country</v>
          </cell>
          <cell r="I1331" t="str">
            <v>115%</v>
          </cell>
          <cell r="J1331" t="str">
            <v>QVI</v>
          </cell>
        </row>
        <row r="1332">
          <cell r="A1332" t="str">
            <v>MOUNT CARBINE</v>
          </cell>
          <cell r="C1332">
            <v>4871</v>
          </cell>
          <cell r="D1332" t="str">
            <v>QLD</v>
          </cell>
          <cell r="E1332" t="str">
            <v>Tablelands Regional Council</v>
          </cell>
          <cell r="F1332" t="str">
            <v>Far North Queensland</v>
          </cell>
          <cell r="G1332" t="str">
            <v>Suburb</v>
          </cell>
          <cell r="H1332" t="str">
            <v>Remote</v>
          </cell>
          <cell r="I1332" t="str">
            <v>175%</v>
          </cell>
          <cell r="J1332" t="str">
            <v>QVI</v>
          </cell>
        </row>
        <row r="1333">
          <cell r="A1333" t="str">
            <v>MOUNT CHALMERS</v>
          </cell>
          <cell r="C1333">
            <v>4702</v>
          </cell>
          <cell r="D1333" t="str">
            <v>QLD</v>
          </cell>
          <cell r="E1333" t="str">
            <v>Rockhampton Regional Council</v>
          </cell>
          <cell r="F1333" t="str">
            <v>Central Queensland</v>
          </cell>
          <cell r="G1333" t="str">
            <v>Suburb</v>
          </cell>
          <cell r="H1333" t="str">
            <v>Country</v>
          </cell>
          <cell r="I1333" t="str">
            <v>115%</v>
          </cell>
          <cell r="J1333" t="str">
            <v>QVI</v>
          </cell>
        </row>
        <row r="1334">
          <cell r="A1334" t="str">
            <v>MOUNT CHARLTON</v>
          </cell>
          <cell r="C1334">
            <v>4741</v>
          </cell>
          <cell r="D1334" t="str">
            <v>QLD</v>
          </cell>
          <cell r="E1334" t="str">
            <v>Mackay Regional Council</v>
          </cell>
          <cell r="F1334" t="str">
            <v>Central Queensland</v>
          </cell>
          <cell r="G1334" t="str">
            <v>Suburb</v>
          </cell>
          <cell r="H1334" t="str">
            <v>Country</v>
          </cell>
          <cell r="I1334" t="str">
            <v>115%</v>
          </cell>
          <cell r="J1334" t="str">
            <v>QVI</v>
          </cell>
        </row>
        <row r="1335">
          <cell r="A1335" t="str">
            <v>MOUNT CHRISTIAN</v>
          </cell>
          <cell r="C1335">
            <v>4741</v>
          </cell>
          <cell r="D1335" t="str">
            <v>QLD</v>
          </cell>
          <cell r="E1335" t="str">
            <v>Mackay Regional Council</v>
          </cell>
          <cell r="F1335" t="str">
            <v>Central Queensland</v>
          </cell>
          <cell r="G1335" t="str">
            <v>Suburb</v>
          </cell>
          <cell r="H1335" t="str">
            <v>Country</v>
          </cell>
          <cell r="I1335" t="str">
            <v>115%</v>
          </cell>
          <cell r="J1335" t="str">
            <v>QVI</v>
          </cell>
        </row>
        <row r="1336">
          <cell r="A1336" t="str">
            <v>MOUNT COOLON</v>
          </cell>
          <cell r="C1336">
            <v>4804</v>
          </cell>
          <cell r="D1336" t="str">
            <v>QLD</v>
          </cell>
          <cell r="E1336" t="str">
            <v>Whitsunday Regional Council</v>
          </cell>
          <cell r="F1336" t="str">
            <v>North Queensland</v>
          </cell>
          <cell r="G1336" t="str">
            <v>Suburb</v>
          </cell>
          <cell r="H1336" t="str">
            <v>Country</v>
          </cell>
          <cell r="I1336" t="str">
            <v>115%</v>
          </cell>
          <cell r="J1336" t="str">
            <v>QVI</v>
          </cell>
        </row>
        <row r="1337">
          <cell r="A1337" t="str">
            <v>MOUNT DEBATEABLE</v>
          </cell>
          <cell r="C1337">
            <v>4625</v>
          </cell>
          <cell r="D1337" t="str">
            <v>QLD</v>
          </cell>
          <cell r="E1337" t="str">
            <v>North Burnett Regional Council</v>
          </cell>
          <cell r="F1337" t="str">
            <v>Central Queensland</v>
          </cell>
          <cell r="G1337" t="str">
            <v>Suburb</v>
          </cell>
          <cell r="H1337" t="str">
            <v>Country</v>
          </cell>
          <cell r="I1337" t="str">
            <v>115%</v>
          </cell>
          <cell r="J1337" t="str">
            <v>QVI</v>
          </cell>
        </row>
        <row r="1338">
          <cell r="A1338" t="str">
            <v>MOUNT EDWARDS</v>
          </cell>
          <cell r="C1338">
            <v>4309</v>
          </cell>
          <cell r="D1338" t="str">
            <v>QLD</v>
          </cell>
          <cell r="E1338" t="str">
            <v>Scenic Rim Regional Council</v>
          </cell>
          <cell r="F1338" t="str">
            <v>South East</v>
          </cell>
          <cell r="G1338" t="str">
            <v>Suburb</v>
          </cell>
          <cell r="H1338" t="str">
            <v>Country</v>
          </cell>
          <cell r="I1338" t="str">
            <v>115%</v>
          </cell>
          <cell r="J1338" t="str">
            <v>QVI</v>
          </cell>
        </row>
        <row r="1339">
          <cell r="A1339" t="str">
            <v>MOUNT ELLIOT</v>
          </cell>
          <cell r="C1339">
            <v>4816</v>
          </cell>
          <cell r="D1339" t="str">
            <v>QLD</v>
          </cell>
          <cell r="E1339" t="str">
            <v>Townsville City Council</v>
          </cell>
          <cell r="F1339" t="str">
            <v>North Queensland</v>
          </cell>
          <cell r="G1339" t="str">
            <v>Suburb</v>
          </cell>
          <cell r="H1339" t="str">
            <v>Country</v>
          </cell>
          <cell r="I1339" t="str">
            <v>115%</v>
          </cell>
          <cell r="J1339" t="str">
            <v>QVI</v>
          </cell>
        </row>
        <row r="1340">
          <cell r="A1340" t="str">
            <v>MOUNT EMLYN</v>
          </cell>
          <cell r="C1340">
            <v>4357</v>
          </cell>
          <cell r="D1340" t="str">
            <v>QLD</v>
          </cell>
          <cell r="E1340" t="str">
            <v>Toowoomba Regional Council</v>
          </cell>
          <cell r="F1340" t="str">
            <v>Darling Downs South West</v>
          </cell>
          <cell r="G1340" t="str">
            <v>Suburb</v>
          </cell>
          <cell r="H1340" t="str">
            <v>Country</v>
          </cell>
          <cell r="I1340" t="str">
            <v>115%</v>
          </cell>
          <cell r="J1340" t="str">
            <v>QVI</v>
          </cell>
        </row>
        <row r="1341">
          <cell r="A1341" t="str">
            <v>MOUNT ENNISKILLEN</v>
          </cell>
          <cell r="C1341">
            <v>4472</v>
          </cell>
          <cell r="D1341" t="str">
            <v>QLD</v>
          </cell>
          <cell r="E1341" t="str">
            <v>Blackall-Tambo Regional Council</v>
          </cell>
          <cell r="F1341" t="str">
            <v>Central Queensland</v>
          </cell>
          <cell r="G1341" t="str">
            <v>Suburb</v>
          </cell>
          <cell r="H1341" t="str">
            <v>Remote</v>
          </cell>
          <cell r="I1341" t="str">
            <v>175%</v>
          </cell>
          <cell r="J1341" t="str">
            <v>QVI</v>
          </cell>
        </row>
        <row r="1342">
          <cell r="A1342" t="str">
            <v>MOUNT FOX</v>
          </cell>
          <cell r="C1342">
            <v>4850</v>
          </cell>
          <cell r="D1342" t="str">
            <v>QLD</v>
          </cell>
          <cell r="E1342" t="str">
            <v>Hinchinbrook Shire Council</v>
          </cell>
          <cell r="F1342" t="str">
            <v>North Queensland</v>
          </cell>
          <cell r="G1342" t="str">
            <v>Suburb</v>
          </cell>
          <cell r="H1342" t="str">
            <v>Country</v>
          </cell>
          <cell r="I1342" t="str">
            <v>115%</v>
          </cell>
          <cell r="J1342" t="str">
            <v>QVI</v>
          </cell>
        </row>
        <row r="1343">
          <cell r="A1343" t="str">
            <v>MOUNT FRENCH</v>
          </cell>
          <cell r="C1343">
            <v>4310</v>
          </cell>
          <cell r="D1343" t="str">
            <v>QLD</v>
          </cell>
          <cell r="E1343" t="str">
            <v>Scenic Rim Regional Council</v>
          </cell>
          <cell r="F1343" t="str">
            <v>South East</v>
          </cell>
          <cell r="G1343" t="str">
            <v>Suburb</v>
          </cell>
          <cell r="H1343" t="str">
            <v>Country</v>
          </cell>
          <cell r="I1343" t="str">
            <v>115%</v>
          </cell>
          <cell r="J1343" t="str">
            <v>QVI</v>
          </cell>
        </row>
        <row r="1344">
          <cell r="A1344" t="str">
            <v>MOUNT GARDINER</v>
          </cell>
          <cell r="C1344">
            <v>4705</v>
          </cell>
          <cell r="D1344" t="str">
            <v>QLD</v>
          </cell>
          <cell r="E1344" t="str">
            <v>Rockhampton Regional Council</v>
          </cell>
          <cell r="F1344" t="str">
            <v>Central Queensland</v>
          </cell>
          <cell r="G1344" t="str">
            <v>Suburb</v>
          </cell>
          <cell r="H1344" t="str">
            <v>Country</v>
          </cell>
          <cell r="I1344" t="str">
            <v>115%</v>
          </cell>
          <cell r="J1344" t="str">
            <v>QVI</v>
          </cell>
        </row>
        <row r="1345">
          <cell r="A1345" t="str">
            <v>MOUNT GARNET</v>
          </cell>
          <cell r="C1345">
            <v>4872</v>
          </cell>
          <cell r="D1345" t="str">
            <v>QLD</v>
          </cell>
          <cell r="E1345" t="str">
            <v>Tablelands Regional Council</v>
          </cell>
          <cell r="F1345" t="str">
            <v>Far North Queensland</v>
          </cell>
          <cell r="G1345" t="str">
            <v>Suburb</v>
          </cell>
          <cell r="H1345" t="str">
            <v>Country</v>
          </cell>
          <cell r="I1345" t="str">
            <v>115%</v>
          </cell>
          <cell r="J1345" t="str">
            <v>QVI</v>
          </cell>
        </row>
        <row r="1346">
          <cell r="A1346" t="str">
            <v>MOUNT HALLEN</v>
          </cell>
          <cell r="C1346">
            <v>4312</v>
          </cell>
          <cell r="D1346" t="str">
            <v>QLD</v>
          </cell>
          <cell r="E1346" t="str">
            <v>Somerset Regional Council</v>
          </cell>
          <cell r="F1346" t="str">
            <v>Darling Downs South West</v>
          </cell>
          <cell r="G1346" t="str">
            <v>Suburb</v>
          </cell>
          <cell r="H1346" t="str">
            <v>Country</v>
          </cell>
          <cell r="I1346" t="str">
            <v>115%</v>
          </cell>
          <cell r="J1346" t="str">
            <v>QVI</v>
          </cell>
        </row>
        <row r="1347">
          <cell r="A1347" t="str">
            <v>MOUNT IRVING</v>
          </cell>
          <cell r="C1347">
            <v>4401</v>
          </cell>
          <cell r="D1347" t="str">
            <v>QLD</v>
          </cell>
          <cell r="E1347" t="str">
            <v>Toowoomba Regional Council</v>
          </cell>
          <cell r="F1347" t="str">
            <v>Darling Downs South West</v>
          </cell>
          <cell r="G1347" t="str">
            <v>Suburb</v>
          </cell>
          <cell r="H1347" t="str">
            <v>Country</v>
          </cell>
          <cell r="I1347" t="str">
            <v>115%</v>
          </cell>
          <cell r="J1347" t="str">
            <v>QVI</v>
          </cell>
        </row>
        <row r="1348">
          <cell r="A1348" t="str">
            <v>MOUNT ISA</v>
          </cell>
          <cell r="C1348">
            <v>4825</v>
          </cell>
          <cell r="D1348" t="str">
            <v>QLD</v>
          </cell>
          <cell r="E1348" t="str">
            <v>Mount Isa City Council</v>
          </cell>
          <cell r="F1348" t="str">
            <v>North Queensland</v>
          </cell>
          <cell r="G1348" t="str">
            <v>Suburb</v>
          </cell>
          <cell r="H1348" t="str">
            <v>Remote</v>
          </cell>
          <cell r="I1348" t="str">
            <v>175%</v>
          </cell>
          <cell r="J1348" t="str">
            <v>QVI</v>
          </cell>
        </row>
        <row r="1349">
          <cell r="A1349" t="str">
            <v>MOUNT ISA BC</v>
          </cell>
          <cell r="C1349">
            <v>4825</v>
          </cell>
          <cell r="D1349" t="str">
            <v>QLD</v>
          </cell>
          <cell r="E1349" t="str">
            <v>Mount Isa City Council</v>
          </cell>
          <cell r="F1349" t="str">
            <v>North Queensland</v>
          </cell>
          <cell r="G1349" t="str">
            <v>Suburb</v>
          </cell>
          <cell r="H1349" t="str">
            <v>Remote</v>
          </cell>
          <cell r="I1349" t="str">
            <v>175%</v>
          </cell>
          <cell r="J1349" t="str">
            <v>QVI</v>
          </cell>
        </row>
        <row r="1350">
          <cell r="A1350" t="str">
            <v>MOUNT ISA CITY</v>
          </cell>
          <cell r="C1350">
            <v>4825</v>
          </cell>
          <cell r="D1350" t="str">
            <v>QLD</v>
          </cell>
          <cell r="E1350" t="str">
            <v>Mount Isa City Council</v>
          </cell>
          <cell r="F1350" t="str">
            <v>North Queensland</v>
          </cell>
          <cell r="G1350" t="str">
            <v>Suburb</v>
          </cell>
          <cell r="H1350" t="str">
            <v>Remote</v>
          </cell>
          <cell r="I1350" t="str">
            <v>175%</v>
          </cell>
          <cell r="J1350" t="str">
            <v>QVI</v>
          </cell>
        </row>
        <row r="1351">
          <cell r="A1351" t="str">
            <v>MOUNT ISA DC</v>
          </cell>
          <cell r="C1351">
            <v>4825</v>
          </cell>
          <cell r="D1351" t="str">
            <v>QLD</v>
          </cell>
          <cell r="E1351" t="str">
            <v>Mount Isa City Council</v>
          </cell>
          <cell r="F1351" t="str">
            <v>North Queensland</v>
          </cell>
          <cell r="G1351" t="str">
            <v>Suburb</v>
          </cell>
          <cell r="H1351" t="str">
            <v>Remote</v>
          </cell>
          <cell r="I1351" t="str">
            <v>175%</v>
          </cell>
          <cell r="J1351" t="str">
            <v>QVI</v>
          </cell>
        </row>
        <row r="1352">
          <cell r="A1352" t="str">
            <v>MOUNT ISA EAST</v>
          </cell>
          <cell r="C1352">
            <v>4825</v>
          </cell>
          <cell r="D1352" t="str">
            <v>QLD</v>
          </cell>
          <cell r="E1352" t="str">
            <v>Mount Isa City Council</v>
          </cell>
          <cell r="F1352" t="str">
            <v>North Queensland</v>
          </cell>
          <cell r="G1352" t="str">
            <v>Suburb</v>
          </cell>
          <cell r="H1352" t="str">
            <v>Remote</v>
          </cell>
          <cell r="I1352" t="str">
            <v>175%</v>
          </cell>
          <cell r="J1352" t="str">
            <v>QVI</v>
          </cell>
        </row>
        <row r="1353">
          <cell r="A1353" t="str">
            <v>MOUNT JUKES</v>
          </cell>
          <cell r="C1353">
            <v>4740</v>
          </cell>
          <cell r="D1353" t="str">
            <v>QLD</v>
          </cell>
          <cell r="E1353" t="str">
            <v>Mackay Regional Council</v>
          </cell>
          <cell r="F1353" t="str">
            <v>Central Queensland</v>
          </cell>
          <cell r="G1353" t="str">
            <v>Suburb</v>
          </cell>
          <cell r="H1353" t="str">
            <v>Country</v>
          </cell>
          <cell r="I1353" t="str">
            <v>115%</v>
          </cell>
          <cell r="J1353" t="str">
            <v>QVI</v>
          </cell>
        </row>
        <row r="1354">
          <cell r="A1354" t="str">
            <v>MOUNT JULIAN</v>
          </cell>
          <cell r="C1354">
            <v>4800</v>
          </cell>
          <cell r="D1354" t="str">
            <v>QLD</v>
          </cell>
          <cell r="E1354" t="str">
            <v>Whitsunday Regional Council</v>
          </cell>
          <cell r="F1354" t="str">
            <v>North Queensland</v>
          </cell>
          <cell r="G1354" t="str">
            <v>Suburb</v>
          </cell>
          <cell r="H1354" t="str">
            <v>Country</v>
          </cell>
          <cell r="I1354" t="str">
            <v>115%</v>
          </cell>
          <cell r="J1354" t="str">
            <v>QVI</v>
          </cell>
        </row>
        <row r="1355">
          <cell r="A1355" t="str">
            <v>MOUNT KILCOY</v>
          </cell>
          <cell r="C1355">
            <v>4515</v>
          </cell>
          <cell r="D1355" t="str">
            <v>QLD</v>
          </cell>
          <cell r="E1355" t="str">
            <v>Somerset Regional Council</v>
          </cell>
          <cell r="F1355" t="str">
            <v>North Coast</v>
          </cell>
          <cell r="G1355" t="str">
            <v>Suburb</v>
          </cell>
          <cell r="H1355" t="str">
            <v>Country</v>
          </cell>
          <cell r="I1355" t="str">
            <v>115%</v>
          </cell>
          <cell r="J1355" t="str">
            <v>QVI</v>
          </cell>
        </row>
        <row r="1356">
          <cell r="A1356" t="str">
            <v>MOUNT KYNOCH</v>
          </cell>
          <cell r="C1356">
            <v>4350</v>
          </cell>
          <cell r="D1356" t="str">
            <v>QLD</v>
          </cell>
          <cell r="E1356" t="str">
            <v>Toowoomba Regional Council</v>
          </cell>
          <cell r="F1356" t="str">
            <v>Darling Downs South West</v>
          </cell>
          <cell r="G1356" t="str">
            <v>Suburb</v>
          </cell>
          <cell r="H1356" t="str">
            <v>Country</v>
          </cell>
          <cell r="I1356" t="str">
            <v>115%</v>
          </cell>
          <cell r="J1356" t="str">
            <v>QVI</v>
          </cell>
        </row>
        <row r="1357">
          <cell r="A1357" t="str">
            <v>MOUNT LARCOM</v>
          </cell>
          <cell r="C1357">
            <v>4695</v>
          </cell>
          <cell r="D1357" t="str">
            <v>QLD</v>
          </cell>
          <cell r="E1357" t="str">
            <v>Gladstone Regional Council</v>
          </cell>
          <cell r="F1357" t="str">
            <v>Central Queensland</v>
          </cell>
          <cell r="G1357" t="str">
            <v>Suburb</v>
          </cell>
          <cell r="H1357" t="str">
            <v>Country</v>
          </cell>
          <cell r="I1357" t="str">
            <v>115%</v>
          </cell>
          <cell r="J1357" t="str">
            <v>QVI</v>
          </cell>
        </row>
        <row r="1358">
          <cell r="A1358" t="str">
            <v>MOUNT LAWLESS</v>
          </cell>
          <cell r="C1358">
            <v>4625</v>
          </cell>
          <cell r="D1358" t="str">
            <v>QLD</v>
          </cell>
          <cell r="E1358" t="str">
            <v>North Burnett Regional Council</v>
          </cell>
          <cell r="F1358" t="str">
            <v>Central Queensland</v>
          </cell>
          <cell r="G1358" t="str">
            <v>Suburb</v>
          </cell>
          <cell r="H1358" t="str">
            <v>Country</v>
          </cell>
          <cell r="I1358" t="str">
            <v>115%</v>
          </cell>
          <cell r="J1358" t="str">
            <v>QVI</v>
          </cell>
        </row>
        <row r="1359">
          <cell r="A1359" t="str">
            <v>MOUNT LOFTY</v>
          </cell>
          <cell r="C1359">
            <v>4350</v>
          </cell>
          <cell r="D1359" t="str">
            <v>QLD</v>
          </cell>
          <cell r="E1359" t="str">
            <v>Toowoomba Regional Council</v>
          </cell>
          <cell r="F1359" t="str">
            <v>Darling Downs South West</v>
          </cell>
          <cell r="G1359" t="str">
            <v>Suburb</v>
          </cell>
          <cell r="H1359" t="str">
            <v>Country</v>
          </cell>
          <cell r="I1359" t="str">
            <v>115%</v>
          </cell>
          <cell r="J1359" t="str">
            <v>QVI</v>
          </cell>
        </row>
        <row r="1360">
          <cell r="A1360" t="str">
            <v>MOUNT LOUISA</v>
          </cell>
          <cell r="C1360">
            <v>4814</v>
          </cell>
          <cell r="D1360" t="str">
            <v>QLD</v>
          </cell>
          <cell r="E1360" t="str">
            <v>Townsville City Council</v>
          </cell>
          <cell r="F1360" t="str">
            <v>North Queensland</v>
          </cell>
          <cell r="G1360" t="str">
            <v>Suburb</v>
          </cell>
          <cell r="H1360" t="str">
            <v>Country</v>
          </cell>
          <cell r="I1360" t="str">
            <v>115%</v>
          </cell>
          <cell r="J1360" t="str">
            <v>QVI</v>
          </cell>
        </row>
        <row r="1361">
          <cell r="A1361" t="str">
            <v>MOUNT LOW</v>
          </cell>
          <cell r="C1361">
            <v>4818</v>
          </cell>
          <cell r="D1361" t="str">
            <v>QLD</v>
          </cell>
          <cell r="E1361" t="str">
            <v>Townsville City Council</v>
          </cell>
          <cell r="F1361" t="str">
            <v>North Queensland</v>
          </cell>
          <cell r="G1361" t="str">
            <v>Suburb</v>
          </cell>
          <cell r="H1361" t="str">
            <v>Country</v>
          </cell>
          <cell r="I1361" t="str">
            <v>115%</v>
          </cell>
          <cell r="J1361" t="str">
            <v>QVI</v>
          </cell>
        </row>
        <row r="1362">
          <cell r="A1362" t="str">
            <v>MOUNT LUKE</v>
          </cell>
          <cell r="C1362">
            <v>4352</v>
          </cell>
          <cell r="D1362" t="str">
            <v>QLD</v>
          </cell>
          <cell r="E1362" t="str">
            <v>Toowoomba Regional Council</v>
          </cell>
          <cell r="F1362" t="str">
            <v>Darling Downs South West</v>
          </cell>
          <cell r="G1362" t="str">
            <v>Suburb</v>
          </cell>
          <cell r="H1362" t="str">
            <v>Country</v>
          </cell>
          <cell r="I1362" t="str">
            <v>115%</v>
          </cell>
          <cell r="J1362" t="str">
            <v>QVI</v>
          </cell>
        </row>
        <row r="1363">
          <cell r="A1363" t="str">
            <v>MOUNT MARIA</v>
          </cell>
          <cell r="C1363">
            <v>4674</v>
          </cell>
          <cell r="D1363" t="str">
            <v>QLD</v>
          </cell>
          <cell r="E1363" t="str">
            <v>Gladstone Regional Council</v>
          </cell>
          <cell r="F1363" t="str">
            <v>North Coast</v>
          </cell>
          <cell r="G1363" t="str">
            <v>Suburb</v>
          </cell>
          <cell r="H1363" t="str">
            <v>Country</v>
          </cell>
          <cell r="I1363" t="str">
            <v>115%</v>
          </cell>
          <cell r="J1363" t="str">
            <v>QVI</v>
          </cell>
        </row>
        <row r="1364">
          <cell r="A1364" t="str">
            <v>MOUNT MARLOW</v>
          </cell>
          <cell r="C1364">
            <v>4800</v>
          </cell>
          <cell r="D1364" t="str">
            <v>QLD</v>
          </cell>
          <cell r="E1364" t="str">
            <v>Whitsunday Regional Council</v>
          </cell>
          <cell r="F1364" t="str">
            <v>North Queensland</v>
          </cell>
          <cell r="G1364" t="str">
            <v>Suburb</v>
          </cell>
          <cell r="H1364" t="str">
            <v>Country</v>
          </cell>
          <cell r="I1364" t="str">
            <v>115%</v>
          </cell>
          <cell r="J1364" t="str">
            <v>QVI</v>
          </cell>
        </row>
        <row r="1365">
          <cell r="A1365" t="str">
            <v>MOUNT MARSHALL</v>
          </cell>
          <cell r="C1365">
            <v>4362</v>
          </cell>
          <cell r="D1365" t="str">
            <v>QLD</v>
          </cell>
          <cell r="E1365" t="str">
            <v>Southern Downs Regional Council</v>
          </cell>
          <cell r="F1365" t="str">
            <v>Darling Downs South West</v>
          </cell>
          <cell r="G1365" t="str">
            <v>Suburb</v>
          </cell>
          <cell r="H1365" t="str">
            <v>Country</v>
          </cell>
          <cell r="I1365" t="str">
            <v>115%</v>
          </cell>
          <cell r="J1365" t="str">
            <v>QVI</v>
          </cell>
        </row>
        <row r="1366">
          <cell r="A1366" t="str">
            <v>MOUNT MARTIN</v>
          </cell>
          <cell r="C1366">
            <v>4754</v>
          </cell>
          <cell r="D1366" t="str">
            <v>QLD</v>
          </cell>
          <cell r="E1366" t="str">
            <v>Mackay Regional Council</v>
          </cell>
          <cell r="F1366" t="str">
            <v>Central Queensland</v>
          </cell>
          <cell r="G1366" t="str">
            <v>Suburb</v>
          </cell>
          <cell r="H1366" t="str">
            <v>Country</v>
          </cell>
          <cell r="I1366" t="str">
            <v>115%</v>
          </cell>
          <cell r="J1366" t="str">
            <v>QVI</v>
          </cell>
        </row>
        <row r="1367">
          <cell r="A1367" t="str">
            <v>MOUNT MCEUEN</v>
          </cell>
          <cell r="C1367">
            <v>4606</v>
          </cell>
          <cell r="D1367" t="str">
            <v>QLD</v>
          </cell>
          <cell r="E1367" t="str">
            <v>South Burnett Regional Council</v>
          </cell>
          <cell r="F1367" t="str">
            <v>Darling Downs South West</v>
          </cell>
          <cell r="G1367" t="str">
            <v>Suburb</v>
          </cell>
          <cell r="H1367" t="str">
            <v>Country</v>
          </cell>
          <cell r="I1367" t="str">
            <v>115%</v>
          </cell>
          <cell r="J1367" t="str">
            <v>QVI</v>
          </cell>
        </row>
        <row r="1368">
          <cell r="A1368" t="str">
            <v>MOUNT MOLAR</v>
          </cell>
          <cell r="C1368">
            <v>4361</v>
          </cell>
          <cell r="D1368" t="str">
            <v>QLD</v>
          </cell>
          <cell r="E1368" t="str">
            <v>Toowoomba Regional Council</v>
          </cell>
          <cell r="F1368" t="str">
            <v>Darling Downs South West</v>
          </cell>
          <cell r="G1368" t="str">
            <v>Suburb</v>
          </cell>
          <cell r="H1368" t="str">
            <v>Country</v>
          </cell>
          <cell r="I1368" t="str">
            <v>115%</v>
          </cell>
          <cell r="J1368" t="str">
            <v>QVI</v>
          </cell>
        </row>
        <row r="1369">
          <cell r="A1369" t="str">
            <v>MOUNT MOLLOY</v>
          </cell>
          <cell r="C1369">
            <v>4871</v>
          </cell>
          <cell r="D1369" t="str">
            <v>QLD</v>
          </cell>
          <cell r="E1369" t="str">
            <v>Tablelands Regional Council</v>
          </cell>
          <cell r="F1369" t="str">
            <v>Far North Queensland</v>
          </cell>
          <cell r="G1369" t="str">
            <v>Suburb</v>
          </cell>
          <cell r="H1369" t="str">
            <v>Remote</v>
          </cell>
          <cell r="I1369" t="str">
            <v>175%</v>
          </cell>
          <cell r="J1369" t="str">
            <v>QVI</v>
          </cell>
        </row>
        <row r="1370">
          <cell r="A1370" t="str">
            <v>MOUNT MORGAN</v>
          </cell>
          <cell r="C1370">
            <v>4714</v>
          </cell>
          <cell r="D1370" t="str">
            <v>QLD</v>
          </cell>
          <cell r="E1370" t="str">
            <v>Rockhampton Regional Council</v>
          </cell>
          <cell r="F1370" t="str">
            <v>Central Queensland</v>
          </cell>
          <cell r="G1370" t="str">
            <v>Suburb</v>
          </cell>
          <cell r="H1370" t="str">
            <v>Country</v>
          </cell>
          <cell r="I1370" t="str">
            <v>115%</v>
          </cell>
          <cell r="J1370" t="str">
            <v>QVI</v>
          </cell>
        </row>
        <row r="1371">
          <cell r="A1371" t="str">
            <v>MOUNT MORIAH</v>
          </cell>
          <cell r="C1371">
            <v>4403</v>
          </cell>
          <cell r="D1371" t="str">
            <v>QLD</v>
          </cell>
          <cell r="E1371" t="str">
            <v>Toowoomba Regional Council</v>
          </cell>
          <cell r="F1371" t="str">
            <v>Darling Downs South West</v>
          </cell>
          <cell r="G1371" t="str">
            <v>Suburb</v>
          </cell>
          <cell r="H1371" t="str">
            <v>Country</v>
          </cell>
          <cell r="I1371" t="str">
            <v>115%</v>
          </cell>
          <cell r="J1371" t="str">
            <v>QVI</v>
          </cell>
        </row>
        <row r="1372">
          <cell r="A1372" t="str">
            <v>MOUNT MURCHISON</v>
          </cell>
          <cell r="C1372">
            <v>4715</v>
          </cell>
          <cell r="D1372" t="str">
            <v>QLD</v>
          </cell>
          <cell r="E1372" t="str">
            <v>Banana Shire Council</v>
          </cell>
          <cell r="F1372" t="str">
            <v>Central Queensland</v>
          </cell>
          <cell r="G1372" t="str">
            <v>Suburb</v>
          </cell>
          <cell r="H1372" t="str">
            <v>Country</v>
          </cell>
          <cell r="I1372" t="str">
            <v>115%</v>
          </cell>
          <cell r="J1372" t="str">
            <v>QVI</v>
          </cell>
        </row>
        <row r="1373">
          <cell r="A1373" t="str">
            <v>MOUNT OSSA</v>
          </cell>
          <cell r="C1373">
            <v>4741</v>
          </cell>
          <cell r="D1373" t="str">
            <v>QLD</v>
          </cell>
          <cell r="E1373" t="str">
            <v>Mackay Regional Council</v>
          </cell>
          <cell r="F1373" t="str">
            <v>Central Queensland</v>
          </cell>
          <cell r="G1373" t="str">
            <v>Suburb</v>
          </cell>
          <cell r="H1373" t="str">
            <v>Country</v>
          </cell>
          <cell r="I1373" t="str">
            <v>115%</v>
          </cell>
          <cell r="J1373" t="str">
            <v>QVI</v>
          </cell>
        </row>
        <row r="1374">
          <cell r="A1374" t="str">
            <v>MOUNT PELION</v>
          </cell>
          <cell r="C1374">
            <v>4741</v>
          </cell>
          <cell r="D1374" t="str">
            <v>QLD</v>
          </cell>
          <cell r="E1374" t="str">
            <v>Mackay Regional Council</v>
          </cell>
          <cell r="F1374" t="str">
            <v>Central Queensland</v>
          </cell>
          <cell r="G1374" t="str">
            <v>Suburb</v>
          </cell>
          <cell r="H1374" t="str">
            <v>Country</v>
          </cell>
          <cell r="I1374" t="str">
            <v>115%</v>
          </cell>
          <cell r="J1374" t="str">
            <v>QVI</v>
          </cell>
        </row>
        <row r="1375">
          <cell r="A1375" t="str">
            <v>MOUNT PERRY</v>
          </cell>
          <cell r="C1375">
            <v>4671</v>
          </cell>
          <cell r="D1375" t="str">
            <v>QLD</v>
          </cell>
          <cell r="E1375" t="str">
            <v>North Burnett Regional Council</v>
          </cell>
          <cell r="F1375" t="str">
            <v>North Coast</v>
          </cell>
          <cell r="G1375" t="str">
            <v>Suburb</v>
          </cell>
          <cell r="H1375" t="str">
            <v>Country</v>
          </cell>
          <cell r="I1375" t="str">
            <v>115%</v>
          </cell>
          <cell r="J1375" t="str">
            <v>QVI</v>
          </cell>
        </row>
        <row r="1376">
          <cell r="A1376" t="str">
            <v>MOUNT PLEASANT</v>
          </cell>
          <cell r="C1376">
            <v>4740</v>
          </cell>
          <cell r="D1376" t="str">
            <v>QLD</v>
          </cell>
          <cell r="E1376" t="str">
            <v>Mackay Regional Council</v>
          </cell>
          <cell r="F1376" t="str">
            <v>Central Queensland</v>
          </cell>
          <cell r="G1376" t="str">
            <v>Suburb</v>
          </cell>
          <cell r="H1376" t="str">
            <v>Country</v>
          </cell>
          <cell r="I1376" t="str">
            <v>115%</v>
          </cell>
          <cell r="J1376" t="str">
            <v>QVI</v>
          </cell>
        </row>
        <row r="1377">
          <cell r="A1377" t="str">
            <v>MOUNT PLUTO</v>
          </cell>
          <cell r="C1377">
            <v>4800</v>
          </cell>
          <cell r="D1377" t="str">
            <v>QLD</v>
          </cell>
          <cell r="E1377" t="str">
            <v>Whitsunday Regional Council</v>
          </cell>
          <cell r="F1377" t="str">
            <v>North Queensland</v>
          </cell>
          <cell r="G1377" t="str">
            <v>Suburb</v>
          </cell>
          <cell r="H1377" t="str">
            <v>Country</v>
          </cell>
          <cell r="I1377" t="str">
            <v>115%</v>
          </cell>
          <cell r="J1377" t="str">
            <v>QVI</v>
          </cell>
        </row>
        <row r="1378">
          <cell r="A1378" t="str">
            <v>MOUNT RASCAL</v>
          </cell>
          <cell r="C1378">
            <v>4350</v>
          </cell>
          <cell r="D1378" t="str">
            <v>QLD</v>
          </cell>
          <cell r="E1378" t="str">
            <v>Toowoomba Regional Council</v>
          </cell>
          <cell r="F1378" t="str">
            <v>Darling Downs South West</v>
          </cell>
          <cell r="G1378" t="str">
            <v>Suburb</v>
          </cell>
          <cell r="H1378" t="str">
            <v>Country</v>
          </cell>
          <cell r="I1378" t="str">
            <v>115%</v>
          </cell>
          <cell r="J1378" t="str">
            <v>QVI</v>
          </cell>
        </row>
        <row r="1379">
          <cell r="A1379" t="str">
            <v>MOUNT ROOPER</v>
          </cell>
          <cell r="C1379">
            <v>4802</v>
          </cell>
          <cell r="D1379" t="str">
            <v>QLD</v>
          </cell>
          <cell r="E1379" t="str">
            <v>Whitsunday Regional Council</v>
          </cell>
          <cell r="F1379" t="str">
            <v>North Queensland</v>
          </cell>
          <cell r="G1379" t="str">
            <v>Suburb</v>
          </cell>
          <cell r="H1379" t="str">
            <v>Country</v>
          </cell>
          <cell r="I1379" t="str">
            <v>115%</v>
          </cell>
          <cell r="J1379" t="str">
            <v>QVI</v>
          </cell>
        </row>
        <row r="1380">
          <cell r="A1380" t="str">
            <v>MOUNT SHERIDAN</v>
          </cell>
          <cell r="C1380">
            <v>4868</v>
          </cell>
          <cell r="D1380" t="str">
            <v>QLD</v>
          </cell>
          <cell r="E1380" t="str">
            <v>Cairns Regional Council</v>
          </cell>
          <cell r="F1380" t="str">
            <v>Far North Queensland</v>
          </cell>
          <cell r="G1380" t="str">
            <v>Suburb</v>
          </cell>
          <cell r="H1380" t="str">
            <v>Country</v>
          </cell>
          <cell r="I1380" t="str">
            <v>115%</v>
          </cell>
          <cell r="J1380" t="str">
            <v>QVI</v>
          </cell>
        </row>
        <row r="1381">
          <cell r="A1381" t="str">
            <v>MOUNT STEADMAN</v>
          </cell>
          <cell r="C1381">
            <v>4650</v>
          </cell>
          <cell r="D1381" t="str">
            <v>QLD</v>
          </cell>
          <cell r="E1381" t="str">
            <v>Fraser Coast Regional Council</v>
          </cell>
          <cell r="F1381" t="str">
            <v>North Coast</v>
          </cell>
          <cell r="G1381" t="str">
            <v>Suburb</v>
          </cell>
          <cell r="H1381" t="str">
            <v>Country</v>
          </cell>
          <cell r="I1381" t="str">
            <v>115%</v>
          </cell>
          <cell r="J1381" t="str">
            <v>QVI</v>
          </cell>
        </row>
        <row r="1382">
          <cell r="A1382" t="str">
            <v>MOUNT STUART</v>
          </cell>
          <cell r="C1382">
            <v>4811</v>
          </cell>
          <cell r="D1382" t="str">
            <v>QLD</v>
          </cell>
          <cell r="E1382" t="str">
            <v>Townsville City Council</v>
          </cell>
          <cell r="F1382" t="str">
            <v>North Queensland</v>
          </cell>
          <cell r="G1382" t="str">
            <v>Suburb</v>
          </cell>
          <cell r="H1382" t="str">
            <v>Country</v>
          </cell>
          <cell r="I1382" t="str">
            <v>115%</v>
          </cell>
          <cell r="J1382" t="str">
            <v>QVI</v>
          </cell>
        </row>
        <row r="1383">
          <cell r="A1383" t="str">
            <v>MOUNT SURPRISE</v>
          </cell>
          <cell r="C1383">
            <v>4871</v>
          </cell>
          <cell r="D1383" t="str">
            <v>QLD</v>
          </cell>
          <cell r="E1383" t="str">
            <v>Etheridge Shire Council</v>
          </cell>
          <cell r="F1383" t="str">
            <v>Far North Queensland</v>
          </cell>
          <cell r="G1383" t="str">
            <v>Suburb</v>
          </cell>
          <cell r="H1383" t="str">
            <v>Remote</v>
          </cell>
          <cell r="I1383" t="str">
            <v>175%</v>
          </cell>
          <cell r="J1383" t="str">
            <v>QVI</v>
          </cell>
        </row>
        <row r="1384">
          <cell r="A1384" t="str">
            <v>MOUNT SURROUND</v>
          </cell>
          <cell r="C1384">
            <v>4809</v>
          </cell>
          <cell r="D1384" t="str">
            <v>QLD</v>
          </cell>
          <cell r="E1384" t="str">
            <v>Burdekin Shire Council</v>
          </cell>
          <cell r="F1384" t="str">
            <v>North Queensland</v>
          </cell>
          <cell r="G1384" t="str">
            <v>Suburb</v>
          </cell>
          <cell r="H1384" t="str">
            <v>Country</v>
          </cell>
          <cell r="I1384" t="str">
            <v>115%</v>
          </cell>
          <cell r="J1384" t="str">
            <v>QVI</v>
          </cell>
        </row>
        <row r="1385">
          <cell r="A1385" t="str">
            <v>MOUNT SYLVIA</v>
          </cell>
          <cell r="C1385">
            <v>4343</v>
          </cell>
          <cell r="D1385" t="str">
            <v>QLD</v>
          </cell>
          <cell r="E1385" t="str">
            <v>Lockyer Valley Regional Council</v>
          </cell>
          <cell r="F1385" t="str">
            <v>Darling Downs South West</v>
          </cell>
          <cell r="G1385" t="str">
            <v>Suburb</v>
          </cell>
          <cell r="H1385" t="str">
            <v>Country</v>
          </cell>
          <cell r="I1385" t="str">
            <v>115%</v>
          </cell>
          <cell r="J1385" t="str">
            <v>QVI</v>
          </cell>
        </row>
        <row r="1386">
          <cell r="A1386" t="str">
            <v>MOUNT TARAMPA</v>
          </cell>
          <cell r="C1386">
            <v>4311</v>
          </cell>
          <cell r="D1386" t="str">
            <v>QLD</v>
          </cell>
          <cell r="E1386" t="str">
            <v>Somerset Regional Council</v>
          </cell>
          <cell r="F1386" t="str">
            <v>Metropolitan</v>
          </cell>
          <cell r="G1386" t="str">
            <v>Suburb</v>
          </cell>
          <cell r="H1386" t="str">
            <v>Country</v>
          </cell>
          <cell r="I1386" t="str">
            <v>115%</v>
          </cell>
          <cell r="J1386" t="str">
            <v>QVI</v>
          </cell>
        </row>
        <row r="1387">
          <cell r="A1387" t="str">
            <v>MOUNT TOM</v>
          </cell>
          <cell r="C1387">
            <v>4677</v>
          </cell>
          <cell r="D1387" t="str">
            <v>QLD</v>
          </cell>
          <cell r="E1387" t="str">
            <v>Gladstone Regional Council</v>
          </cell>
          <cell r="F1387" t="str">
            <v>North Coast</v>
          </cell>
          <cell r="G1387" t="str">
            <v>Suburb</v>
          </cell>
          <cell r="H1387" t="str">
            <v>Country</v>
          </cell>
          <cell r="I1387" t="str">
            <v>115%</v>
          </cell>
          <cell r="J1387" t="str">
            <v>QVI</v>
          </cell>
        </row>
        <row r="1388">
          <cell r="A1388" t="str">
            <v>MOUNT TYSON</v>
          </cell>
          <cell r="C1388">
            <v>4356</v>
          </cell>
          <cell r="D1388" t="str">
            <v>QLD</v>
          </cell>
          <cell r="E1388" t="str">
            <v>Toowoomba Regional Council</v>
          </cell>
          <cell r="F1388" t="str">
            <v>Darling Downs South West</v>
          </cell>
          <cell r="G1388" t="str">
            <v>Suburb</v>
          </cell>
          <cell r="H1388" t="str">
            <v>Country</v>
          </cell>
          <cell r="I1388" t="str">
            <v>115%</v>
          </cell>
          <cell r="J1388" t="str">
            <v>QVI</v>
          </cell>
        </row>
        <row r="1389">
          <cell r="A1389" t="str">
            <v>MOUNT URAH</v>
          </cell>
          <cell r="C1389">
            <v>4650</v>
          </cell>
          <cell r="D1389" t="str">
            <v>QLD</v>
          </cell>
          <cell r="E1389" t="str">
            <v>Fraser Coast Regional Council</v>
          </cell>
          <cell r="F1389" t="str">
            <v>North Coast</v>
          </cell>
          <cell r="G1389" t="str">
            <v>Suburb</v>
          </cell>
          <cell r="H1389" t="str">
            <v>Country</v>
          </cell>
          <cell r="I1389" t="str">
            <v>115%</v>
          </cell>
          <cell r="J1389" t="str">
            <v>QVI</v>
          </cell>
        </row>
        <row r="1390">
          <cell r="A1390" t="str">
            <v>MOUNT WHITESTONE</v>
          </cell>
          <cell r="C1390">
            <v>4347</v>
          </cell>
          <cell r="D1390" t="str">
            <v>QLD</v>
          </cell>
          <cell r="E1390" t="str">
            <v>Lockyer Valley Regional Council</v>
          </cell>
          <cell r="F1390" t="str">
            <v>Darling Downs South West</v>
          </cell>
          <cell r="G1390" t="str">
            <v>Suburb</v>
          </cell>
          <cell r="H1390" t="str">
            <v>Country</v>
          </cell>
          <cell r="I1390" t="str">
            <v>115%</v>
          </cell>
          <cell r="J1390" t="str">
            <v>QVI</v>
          </cell>
        </row>
        <row r="1391">
          <cell r="A1391" t="str">
            <v>MOUNTAIN CAMP</v>
          </cell>
          <cell r="C1391">
            <v>4355</v>
          </cell>
          <cell r="D1391" t="str">
            <v>QLD</v>
          </cell>
          <cell r="E1391" t="str">
            <v>Toowoomba Regional Council</v>
          </cell>
          <cell r="F1391" t="str">
            <v>Darling Downs South West</v>
          </cell>
          <cell r="G1391" t="str">
            <v>Suburb</v>
          </cell>
          <cell r="H1391" t="str">
            <v>Country</v>
          </cell>
          <cell r="I1391" t="str">
            <v>115%</v>
          </cell>
          <cell r="J1391" t="str">
            <v>QVI</v>
          </cell>
        </row>
        <row r="1392">
          <cell r="A1392" t="str">
            <v>MOURA</v>
          </cell>
          <cell r="C1392">
            <v>4718</v>
          </cell>
          <cell r="D1392" t="str">
            <v>QLD</v>
          </cell>
          <cell r="E1392" t="str">
            <v>Banana Shire Council</v>
          </cell>
          <cell r="F1392" t="str">
            <v>Central Queensland</v>
          </cell>
          <cell r="G1392" t="str">
            <v>Suburb</v>
          </cell>
          <cell r="H1392" t="str">
            <v>Country</v>
          </cell>
          <cell r="I1392" t="str">
            <v>115%</v>
          </cell>
          <cell r="J1392" t="str">
            <v>QVI</v>
          </cell>
        </row>
        <row r="1393">
          <cell r="A1393" t="str">
            <v>MOURILYAN</v>
          </cell>
          <cell r="C1393">
            <v>4858</v>
          </cell>
          <cell r="D1393" t="str">
            <v>QLD</v>
          </cell>
          <cell r="E1393" t="str">
            <v>Cassowary Coast Regional Council</v>
          </cell>
          <cell r="F1393" t="str">
            <v>Far North Queensland</v>
          </cell>
          <cell r="G1393" t="str">
            <v>Suburb</v>
          </cell>
          <cell r="H1393" t="str">
            <v>Country</v>
          </cell>
          <cell r="I1393" t="str">
            <v>115%</v>
          </cell>
          <cell r="J1393" t="str">
            <v>QVI</v>
          </cell>
        </row>
        <row r="1394">
          <cell r="A1394" t="str">
            <v>MOWBRAY</v>
          </cell>
          <cell r="C1394">
            <v>4877</v>
          </cell>
          <cell r="D1394" t="str">
            <v>QLD</v>
          </cell>
          <cell r="E1394" t="str">
            <v>Cairns Regional Council</v>
          </cell>
          <cell r="F1394" t="str">
            <v>Far North Queensland</v>
          </cell>
          <cell r="G1394" t="str">
            <v>Suburb</v>
          </cell>
          <cell r="H1394" t="str">
            <v>Remote</v>
          </cell>
          <cell r="I1394" t="str">
            <v>175%</v>
          </cell>
          <cell r="J1394" t="str">
            <v>QVI</v>
          </cell>
        </row>
        <row r="1395">
          <cell r="A1395" t="str">
            <v>MP CREEK</v>
          </cell>
          <cell r="C1395">
            <v>4606</v>
          </cell>
          <cell r="D1395" t="str">
            <v>QLD</v>
          </cell>
          <cell r="E1395" t="str">
            <v>South Burnett Regional Council</v>
          </cell>
          <cell r="F1395" t="str">
            <v>Darling Downs South West</v>
          </cell>
          <cell r="G1395" t="str">
            <v>Suburb</v>
          </cell>
          <cell r="H1395" t="str">
            <v>Country</v>
          </cell>
          <cell r="I1395" t="str">
            <v>115%</v>
          </cell>
          <cell r="J1395" t="str">
            <v>QVI</v>
          </cell>
        </row>
        <row r="1396">
          <cell r="A1396" t="str">
            <v>MT BRITTON</v>
          </cell>
          <cell r="C1396">
            <v>4742</v>
          </cell>
          <cell r="D1396" t="str">
            <v>QLD</v>
          </cell>
          <cell r="E1396" t="str">
            <v>Isaac Regional Council</v>
          </cell>
          <cell r="F1396" t="str">
            <v>Central Queensland</v>
          </cell>
          <cell r="G1396" t="str">
            <v>Suburb</v>
          </cell>
          <cell r="H1396" t="str">
            <v>Country</v>
          </cell>
          <cell r="I1396" t="str">
            <v>115%</v>
          </cell>
          <cell r="J1396" t="str">
            <v>QVI</v>
          </cell>
        </row>
        <row r="1397">
          <cell r="A1397" t="str">
            <v>MUCKADILLA</v>
          </cell>
          <cell r="C1397">
            <v>4461</v>
          </cell>
          <cell r="D1397" t="str">
            <v>QLD</v>
          </cell>
          <cell r="E1397" t="str">
            <v>Roma Regional Council</v>
          </cell>
          <cell r="F1397" t="str">
            <v>Darling Downs South West</v>
          </cell>
          <cell r="G1397" t="str">
            <v>Suburb</v>
          </cell>
          <cell r="H1397" t="str">
            <v>Country</v>
          </cell>
          <cell r="I1397" t="str">
            <v>115%</v>
          </cell>
          <cell r="J1397" t="str">
            <v>QVI</v>
          </cell>
        </row>
        <row r="1398">
          <cell r="A1398" t="str">
            <v>MUDLO</v>
          </cell>
          <cell r="C1398">
            <v>4600</v>
          </cell>
          <cell r="D1398" t="str">
            <v>QLD</v>
          </cell>
          <cell r="E1398" t="str">
            <v>Gympie Regional Council</v>
          </cell>
          <cell r="F1398" t="str">
            <v>North Coast</v>
          </cell>
          <cell r="G1398" t="str">
            <v>Suburb</v>
          </cell>
          <cell r="H1398" t="str">
            <v>Country</v>
          </cell>
          <cell r="I1398" t="str">
            <v>115%</v>
          </cell>
          <cell r="J1398" t="str">
            <v>QVI</v>
          </cell>
        </row>
        <row r="1399">
          <cell r="A1399" t="str">
            <v>MULAMBIN</v>
          </cell>
          <cell r="C1399">
            <v>4703</v>
          </cell>
          <cell r="D1399" t="str">
            <v>QLD</v>
          </cell>
          <cell r="E1399" t="str">
            <v>Rockhampton Regional Council</v>
          </cell>
          <cell r="F1399" t="str">
            <v>Central Queensland</v>
          </cell>
          <cell r="G1399" t="str">
            <v>Suburb</v>
          </cell>
          <cell r="H1399" t="str">
            <v>Country</v>
          </cell>
          <cell r="I1399" t="str">
            <v>115%</v>
          </cell>
          <cell r="J1399" t="str">
            <v>QVI</v>
          </cell>
        </row>
        <row r="1400">
          <cell r="A1400" t="str">
            <v>MULARA</v>
          </cell>
          <cell r="C1400">
            <v>4703</v>
          </cell>
          <cell r="D1400" t="str">
            <v>QLD</v>
          </cell>
          <cell r="E1400" t="str">
            <v>Rockhampton Regional Council</v>
          </cell>
          <cell r="F1400" t="str">
            <v>Central Queensland</v>
          </cell>
          <cell r="G1400" t="str">
            <v>Suburb</v>
          </cell>
          <cell r="H1400" t="str">
            <v>Country</v>
          </cell>
          <cell r="I1400" t="str">
            <v>115%</v>
          </cell>
          <cell r="J1400" t="str">
            <v>QVI</v>
          </cell>
        </row>
        <row r="1401">
          <cell r="A1401" t="str">
            <v>MULGILDIE</v>
          </cell>
          <cell r="C1401">
            <v>4630</v>
          </cell>
          <cell r="D1401" t="str">
            <v>QLD</v>
          </cell>
          <cell r="E1401" t="str">
            <v>North Burnett Regional Council</v>
          </cell>
          <cell r="F1401" t="str">
            <v>Central Queensland</v>
          </cell>
          <cell r="G1401" t="str">
            <v>Suburb</v>
          </cell>
          <cell r="H1401" t="str">
            <v>Country</v>
          </cell>
          <cell r="I1401" t="str">
            <v>115%</v>
          </cell>
          <cell r="J1401" t="str">
            <v>QVI</v>
          </cell>
        </row>
        <row r="1402">
          <cell r="A1402" t="str">
            <v>MULGOWIE</v>
          </cell>
          <cell r="C1402">
            <v>4341</v>
          </cell>
          <cell r="D1402" t="str">
            <v>QLD</v>
          </cell>
          <cell r="E1402" t="str">
            <v>Lockyer Valley Regional Council</v>
          </cell>
          <cell r="F1402" t="str">
            <v>Darling Downs South West</v>
          </cell>
          <cell r="G1402" t="str">
            <v>Suburb</v>
          </cell>
          <cell r="H1402" t="str">
            <v>Country</v>
          </cell>
          <cell r="I1402" t="str">
            <v>115%</v>
          </cell>
          <cell r="J1402" t="str">
            <v>QVI</v>
          </cell>
        </row>
        <row r="1403">
          <cell r="A1403" t="str">
            <v>MULGRAVE ISLAND</v>
          </cell>
          <cell r="B1403" t="str">
            <v>*</v>
          </cell>
          <cell r="C1403">
            <v>4875</v>
          </cell>
          <cell r="D1403" t="str">
            <v>QLD</v>
          </cell>
          <cell r="E1403" t="str">
            <v>Torres Strait Island Regional Council</v>
          </cell>
          <cell r="F1403" t="str">
            <v>Far North Queensland</v>
          </cell>
          <cell r="G1403" t="str">
            <v>Suburb</v>
          </cell>
          <cell r="H1403" t="str">
            <v>Torres Strait</v>
          </cell>
          <cell r="I1403" t="str">
            <v>250%</v>
          </cell>
          <cell r="J1403" t="str">
            <v>QVI</v>
          </cell>
        </row>
        <row r="1404">
          <cell r="A1404" t="str">
            <v>MUNBILLA</v>
          </cell>
          <cell r="C1404">
            <v>4309</v>
          </cell>
          <cell r="D1404" t="str">
            <v>QLD</v>
          </cell>
          <cell r="E1404" t="str">
            <v>Scenic Rim Regional Council</v>
          </cell>
          <cell r="F1404" t="str">
            <v>South East</v>
          </cell>
          <cell r="G1404" t="str">
            <v>Suburb</v>
          </cell>
          <cell r="H1404" t="str">
            <v>Country</v>
          </cell>
          <cell r="I1404" t="str">
            <v>115%</v>
          </cell>
          <cell r="J1404" t="str">
            <v>QVI</v>
          </cell>
        </row>
        <row r="1405">
          <cell r="A1405" t="str">
            <v>MUNBURA</v>
          </cell>
          <cell r="C1405">
            <v>4740</v>
          </cell>
          <cell r="D1405" t="str">
            <v>QLD</v>
          </cell>
          <cell r="E1405" t="str">
            <v>Mackay Regional Council</v>
          </cell>
          <cell r="F1405" t="str">
            <v>Central Queensland</v>
          </cell>
          <cell r="G1405" t="str">
            <v>Suburb</v>
          </cell>
          <cell r="H1405" t="str">
            <v>Country</v>
          </cell>
          <cell r="I1405" t="str">
            <v>115%</v>
          </cell>
          <cell r="J1405" t="str">
            <v>QVI</v>
          </cell>
        </row>
        <row r="1406">
          <cell r="A1406" t="str">
            <v>MUNDINGBURRA</v>
          </cell>
          <cell r="C1406">
            <v>4812</v>
          </cell>
          <cell r="D1406" t="str">
            <v>QLD</v>
          </cell>
          <cell r="E1406" t="str">
            <v>Townsville City Council</v>
          </cell>
          <cell r="F1406" t="str">
            <v>North Queensland</v>
          </cell>
          <cell r="G1406" t="str">
            <v>Suburb</v>
          </cell>
          <cell r="H1406" t="str">
            <v>Country</v>
          </cell>
          <cell r="I1406" t="str">
            <v>115%</v>
          </cell>
          <cell r="J1406" t="str">
            <v>QVI</v>
          </cell>
        </row>
        <row r="1407">
          <cell r="A1407" t="str">
            <v>MUNDOO</v>
          </cell>
          <cell r="C1407">
            <v>4860</v>
          </cell>
          <cell r="D1407" t="str">
            <v>QLD</v>
          </cell>
          <cell r="E1407" t="str">
            <v>Cassowary Coast Regional Council</v>
          </cell>
          <cell r="F1407" t="str">
            <v>Far North Queensland</v>
          </cell>
          <cell r="G1407" t="str">
            <v>Suburb</v>
          </cell>
          <cell r="H1407" t="str">
            <v>Country</v>
          </cell>
          <cell r="I1407" t="str">
            <v>115%</v>
          </cell>
          <cell r="J1407" t="str">
            <v>QVI</v>
          </cell>
        </row>
        <row r="1408">
          <cell r="A1408" t="str">
            <v>MUNDOWRAN</v>
          </cell>
          <cell r="C1408">
            <v>4626</v>
          </cell>
          <cell r="D1408" t="str">
            <v>QLD</v>
          </cell>
          <cell r="E1408" t="str">
            <v>North Burnett Regional Council</v>
          </cell>
          <cell r="F1408" t="str">
            <v>Central Queensland</v>
          </cell>
          <cell r="G1408" t="str">
            <v>Suburb</v>
          </cell>
          <cell r="H1408" t="str">
            <v>Country</v>
          </cell>
          <cell r="I1408" t="str">
            <v>115%</v>
          </cell>
          <cell r="J1408" t="str">
            <v>QVI</v>
          </cell>
        </row>
        <row r="1409">
          <cell r="A1409" t="str">
            <v>MUNDUBBERA</v>
          </cell>
          <cell r="C1409">
            <v>4626</v>
          </cell>
          <cell r="D1409" t="str">
            <v>QLD</v>
          </cell>
          <cell r="E1409" t="str">
            <v>North Burnett Regional Council</v>
          </cell>
          <cell r="F1409" t="str">
            <v>Central Queensland</v>
          </cell>
          <cell r="G1409" t="str">
            <v>Suburb</v>
          </cell>
          <cell r="H1409" t="str">
            <v>Country</v>
          </cell>
          <cell r="I1409" t="str">
            <v>115%</v>
          </cell>
          <cell r="J1409" t="str">
            <v>QVI</v>
          </cell>
        </row>
        <row r="1410">
          <cell r="A1410" t="str">
            <v>MUNGABUNDA</v>
          </cell>
          <cell r="C1410">
            <v>4718</v>
          </cell>
          <cell r="D1410" t="str">
            <v>QLD</v>
          </cell>
          <cell r="E1410" t="str">
            <v>Banana Shire Council</v>
          </cell>
          <cell r="F1410" t="str">
            <v>Central Queensland</v>
          </cell>
          <cell r="G1410" t="str">
            <v>Suburb</v>
          </cell>
          <cell r="H1410" t="str">
            <v>Country</v>
          </cell>
          <cell r="I1410" t="str">
            <v>115%</v>
          </cell>
          <cell r="J1410" t="str">
            <v>QVI</v>
          </cell>
        </row>
        <row r="1411">
          <cell r="A1411" t="str">
            <v>MUNGALLALA</v>
          </cell>
          <cell r="C1411">
            <v>4467</v>
          </cell>
          <cell r="D1411" t="str">
            <v>QLD</v>
          </cell>
          <cell r="E1411" t="str">
            <v>Roma Regional Council</v>
          </cell>
          <cell r="F1411" t="str">
            <v>Darling Downs South West</v>
          </cell>
          <cell r="G1411" t="str">
            <v>Suburb</v>
          </cell>
          <cell r="H1411" t="str">
            <v>Country</v>
          </cell>
          <cell r="I1411" t="str">
            <v>115%</v>
          </cell>
          <cell r="J1411" t="str">
            <v>QVI</v>
          </cell>
        </row>
        <row r="1412">
          <cell r="A1412" t="str">
            <v>MUNGAR</v>
          </cell>
          <cell r="C1412">
            <v>4650</v>
          </cell>
          <cell r="D1412" t="str">
            <v>QLD</v>
          </cell>
          <cell r="E1412" t="str">
            <v>Fraser Coast Regional Council</v>
          </cell>
          <cell r="F1412" t="str">
            <v>North Coast</v>
          </cell>
          <cell r="G1412" t="str">
            <v>Suburb</v>
          </cell>
          <cell r="H1412" t="str">
            <v>Country</v>
          </cell>
          <cell r="I1412" t="str">
            <v>115%</v>
          </cell>
          <cell r="J1412" t="str">
            <v>QVI</v>
          </cell>
        </row>
        <row r="1413">
          <cell r="A1413" t="str">
            <v>MUNGUNGO</v>
          </cell>
          <cell r="C1413">
            <v>4630</v>
          </cell>
          <cell r="D1413" t="str">
            <v>QLD</v>
          </cell>
          <cell r="E1413" t="str">
            <v>North Burnett Regional Council</v>
          </cell>
          <cell r="F1413" t="str">
            <v>Central Queensland</v>
          </cell>
          <cell r="G1413" t="str">
            <v>Suburb</v>
          </cell>
          <cell r="H1413" t="str">
            <v>Country</v>
          </cell>
          <cell r="I1413" t="str">
            <v>115%</v>
          </cell>
          <cell r="J1413" t="str">
            <v>QVI</v>
          </cell>
        </row>
        <row r="1414">
          <cell r="A1414" t="str">
            <v>MUNGY</v>
          </cell>
          <cell r="C1414">
            <v>4671</v>
          </cell>
          <cell r="D1414" t="str">
            <v>QLD</v>
          </cell>
          <cell r="E1414" t="str">
            <v>North Burnett Regional Council</v>
          </cell>
          <cell r="F1414" t="str">
            <v>North Coast</v>
          </cell>
          <cell r="G1414" t="str">
            <v>Suburb</v>
          </cell>
          <cell r="H1414" t="str">
            <v>Country</v>
          </cell>
          <cell r="I1414" t="str">
            <v>115%</v>
          </cell>
          <cell r="J1414" t="str">
            <v>QVI</v>
          </cell>
        </row>
        <row r="1415">
          <cell r="A1415" t="str">
            <v>MUNNA CREEK</v>
          </cell>
          <cell r="C1415">
            <v>4570</v>
          </cell>
          <cell r="D1415" t="str">
            <v>QLD</v>
          </cell>
          <cell r="E1415" t="str">
            <v>Fraser Coast Regional Council</v>
          </cell>
          <cell r="F1415" t="str">
            <v>North Coast</v>
          </cell>
          <cell r="G1415" t="str">
            <v>Suburb</v>
          </cell>
          <cell r="H1415" t="str">
            <v>Country</v>
          </cell>
          <cell r="I1415" t="str">
            <v>115%</v>
          </cell>
          <cell r="J1415" t="str">
            <v>QVI</v>
          </cell>
        </row>
        <row r="1416">
          <cell r="A1416" t="str">
            <v>MURGON</v>
          </cell>
          <cell r="C1416">
            <v>4605</v>
          </cell>
          <cell r="D1416" t="str">
            <v>QLD</v>
          </cell>
          <cell r="E1416" t="str">
            <v>South Burnett Regional Council</v>
          </cell>
          <cell r="F1416" t="str">
            <v>Darling Downs South West</v>
          </cell>
          <cell r="G1416" t="str">
            <v>Suburb</v>
          </cell>
          <cell r="H1416" t="str">
            <v>Country</v>
          </cell>
          <cell r="I1416" t="str">
            <v>115%</v>
          </cell>
          <cell r="J1416" t="str">
            <v>QVI</v>
          </cell>
        </row>
        <row r="1417">
          <cell r="A1417" t="str">
            <v>MURPHYS CREEK</v>
          </cell>
          <cell r="C1417">
            <v>4352</v>
          </cell>
          <cell r="D1417" t="str">
            <v>QLD</v>
          </cell>
          <cell r="E1417" t="str">
            <v>Lockyer Valley Regional Council</v>
          </cell>
          <cell r="F1417" t="str">
            <v>Darling Downs South West</v>
          </cell>
          <cell r="G1417" t="str">
            <v>Suburb</v>
          </cell>
          <cell r="H1417" t="str">
            <v>Country</v>
          </cell>
          <cell r="I1417" t="str">
            <v>115%</v>
          </cell>
          <cell r="J1417" t="str">
            <v>QVI</v>
          </cell>
        </row>
        <row r="1418">
          <cell r="A1418" t="str">
            <v>MURRAY</v>
          </cell>
          <cell r="C1418">
            <v>4814</v>
          </cell>
          <cell r="D1418" t="str">
            <v>QLD</v>
          </cell>
          <cell r="E1418" t="str">
            <v>Townsville City Council</v>
          </cell>
          <cell r="F1418" t="str">
            <v>North Queensland</v>
          </cell>
          <cell r="G1418" t="str">
            <v>Suburb</v>
          </cell>
          <cell r="H1418" t="str">
            <v>Country</v>
          </cell>
          <cell r="I1418" t="str">
            <v>115%</v>
          </cell>
          <cell r="J1418" t="str">
            <v>QVI</v>
          </cell>
        </row>
        <row r="1419">
          <cell r="A1419" t="str">
            <v>MURRAY ISLAND</v>
          </cell>
          <cell r="B1419" t="str">
            <v>*</v>
          </cell>
          <cell r="C1419">
            <v>4875</v>
          </cell>
          <cell r="D1419" t="str">
            <v>QLD</v>
          </cell>
          <cell r="E1419" t="str">
            <v>Torres Strait Island Regional Council</v>
          </cell>
          <cell r="F1419" t="str">
            <v>Far North Queensland</v>
          </cell>
          <cell r="G1419" t="str">
            <v>Suburb</v>
          </cell>
          <cell r="H1419" t="str">
            <v>Torres Strait</v>
          </cell>
          <cell r="I1419" t="str">
            <v>250%</v>
          </cell>
          <cell r="J1419" t="str">
            <v>QVI</v>
          </cell>
        </row>
        <row r="1420">
          <cell r="A1420" t="str">
            <v>MURRAY UPPER</v>
          </cell>
          <cell r="C1420">
            <v>4854</v>
          </cell>
          <cell r="D1420" t="str">
            <v>QLD</v>
          </cell>
          <cell r="E1420" t="str">
            <v>Cassowary Coast Regional Council</v>
          </cell>
          <cell r="F1420" t="str">
            <v>Far North Queensland</v>
          </cell>
          <cell r="G1420" t="str">
            <v>Suburb</v>
          </cell>
          <cell r="H1420" t="str">
            <v>Country</v>
          </cell>
          <cell r="I1420" t="str">
            <v>115%</v>
          </cell>
          <cell r="J1420" t="str">
            <v>QVI</v>
          </cell>
        </row>
        <row r="1421">
          <cell r="A1421" t="str">
            <v>MURRAYS BRIDGE</v>
          </cell>
          <cell r="C1421">
            <v>4370</v>
          </cell>
          <cell r="D1421" t="str">
            <v>QLD</v>
          </cell>
          <cell r="E1421" t="str">
            <v>Southern Downs Regional Council</v>
          </cell>
          <cell r="F1421" t="str">
            <v>Darling Downs South West</v>
          </cell>
          <cell r="G1421" t="str">
            <v>Suburb</v>
          </cell>
          <cell r="H1421" t="str">
            <v>Country</v>
          </cell>
          <cell r="I1421" t="str">
            <v>115%</v>
          </cell>
          <cell r="J1421" t="str">
            <v>QVI</v>
          </cell>
        </row>
        <row r="1422">
          <cell r="A1422" t="str">
            <v>MURRUMBA</v>
          </cell>
          <cell r="C1422">
            <v>4312</v>
          </cell>
          <cell r="D1422" t="str">
            <v>QLD</v>
          </cell>
          <cell r="E1422" t="str">
            <v>Somerset Regional Council</v>
          </cell>
          <cell r="F1422" t="str">
            <v>Darling Downs South West</v>
          </cell>
          <cell r="G1422" t="str">
            <v>Suburb</v>
          </cell>
          <cell r="H1422" t="str">
            <v>Country</v>
          </cell>
          <cell r="I1422" t="str">
            <v>115%</v>
          </cell>
          <cell r="J1422" t="str">
            <v>QVI</v>
          </cell>
        </row>
        <row r="1423">
          <cell r="A1423" t="str">
            <v>MUTARNEE</v>
          </cell>
          <cell r="C1423">
            <v>4816</v>
          </cell>
          <cell r="D1423" t="str">
            <v>QLD</v>
          </cell>
          <cell r="E1423" t="str">
            <v>Townsville City Council</v>
          </cell>
          <cell r="F1423" t="str">
            <v>North Queensland</v>
          </cell>
          <cell r="G1423" t="str">
            <v>Suburb</v>
          </cell>
          <cell r="H1423" t="str">
            <v>Country</v>
          </cell>
          <cell r="I1423" t="str">
            <v>115%</v>
          </cell>
          <cell r="J1423" t="str">
            <v>QVI</v>
          </cell>
        </row>
        <row r="1424">
          <cell r="A1424" t="str">
            <v>MUTCHILBA</v>
          </cell>
          <cell r="C1424">
            <v>4872</v>
          </cell>
          <cell r="D1424" t="str">
            <v>QLD</v>
          </cell>
          <cell r="E1424" t="str">
            <v>Tablelands Regional Council</v>
          </cell>
          <cell r="F1424" t="str">
            <v>Far North Queensland</v>
          </cell>
          <cell r="G1424" t="str">
            <v>Suburb</v>
          </cell>
          <cell r="H1424" t="str">
            <v>Country</v>
          </cell>
          <cell r="I1424" t="str">
            <v>115%</v>
          </cell>
          <cell r="J1424" t="str">
            <v>QVI</v>
          </cell>
        </row>
        <row r="1425">
          <cell r="A1425" t="str">
            <v>MUTTABURRA</v>
          </cell>
          <cell r="C1425">
            <v>4732</v>
          </cell>
          <cell r="D1425" t="str">
            <v>QLD</v>
          </cell>
          <cell r="E1425" t="str">
            <v>Barcaldine Regional Council</v>
          </cell>
          <cell r="F1425" t="str">
            <v>Central Queensland</v>
          </cell>
          <cell r="G1425" t="str">
            <v>Suburb</v>
          </cell>
          <cell r="H1425" t="str">
            <v>Country</v>
          </cell>
          <cell r="I1425" t="str">
            <v>115%</v>
          </cell>
          <cell r="J1425" t="str">
            <v>QVI</v>
          </cell>
        </row>
        <row r="1426">
          <cell r="A1426" t="str">
            <v>MYALL PARK</v>
          </cell>
          <cell r="C1426">
            <v>4415</v>
          </cell>
          <cell r="D1426" t="str">
            <v>QLD</v>
          </cell>
          <cell r="E1426" t="str">
            <v>Western Downs Regional Council</v>
          </cell>
          <cell r="F1426" t="str">
            <v>Darling Downs South West</v>
          </cell>
          <cell r="G1426" t="str">
            <v>Suburb</v>
          </cell>
          <cell r="H1426" t="str">
            <v>Country</v>
          </cell>
          <cell r="I1426" t="str">
            <v>115%</v>
          </cell>
          <cell r="J1426" t="str">
            <v>QVI</v>
          </cell>
        </row>
        <row r="1427">
          <cell r="A1427" t="str">
            <v>MYOLA</v>
          </cell>
          <cell r="C1427">
            <v>4872</v>
          </cell>
          <cell r="D1427" t="str">
            <v>QLD</v>
          </cell>
          <cell r="E1427" t="str">
            <v>Tablelands Regional Council</v>
          </cell>
          <cell r="F1427" t="str">
            <v>Far North Queensland</v>
          </cell>
          <cell r="G1427" t="str">
            <v>Suburb</v>
          </cell>
          <cell r="H1427" t="str">
            <v>Country</v>
          </cell>
          <cell r="I1427" t="str">
            <v>115%</v>
          </cell>
          <cell r="J1427" t="str">
            <v>QVI</v>
          </cell>
        </row>
        <row r="1428">
          <cell r="A1428" t="str">
            <v>MYRTLEVALE</v>
          </cell>
          <cell r="C1428">
            <v>4800</v>
          </cell>
          <cell r="D1428" t="str">
            <v>QLD</v>
          </cell>
          <cell r="E1428" t="str">
            <v>Whitsunday Regional Council</v>
          </cell>
          <cell r="F1428" t="str">
            <v>North Queensland</v>
          </cell>
          <cell r="G1428" t="str">
            <v>Suburb</v>
          </cell>
          <cell r="H1428" t="str">
            <v>Country</v>
          </cell>
          <cell r="I1428" t="str">
            <v>115%</v>
          </cell>
          <cell r="J1428" t="str">
            <v>QVI</v>
          </cell>
        </row>
        <row r="1429">
          <cell r="A1429" t="str">
            <v>MYSTERTON</v>
          </cell>
          <cell r="C1429">
            <v>4812</v>
          </cell>
          <cell r="D1429" t="str">
            <v>QLD</v>
          </cell>
          <cell r="E1429" t="str">
            <v>Townsville City Council</v>
          </cell>
          <cell r="F1429" t="str">
            <v>North Queensland</v>
          </cell>
          <cell r="G1429" t="str">
            <v>Suburb</v>
          </cell>
          <cell r="H1429" t="str">
            <v>Country</v>
          </cell>
          <cell r="I1429" t="str">
            <v>115%</v>
          </cell>
          <cell r="J1429" t="str">
            <v>QVI</v>
          </cell>
        </row>
        <row r="1430">
          <cell r="A1430" t="str">
            <v>NAGOORIN</v>
          </cell>
          <cell r="C1430">
            <v>4680</v>
          </cell>
          <cell r="D1430" t="str">
            <v>QLD</v>
          </cell>
          <cell r="E1430" t="str">
            <v>Gladstone Regional Council</v>
          </cell>
          <cell r="F1430" t="str">
            <v>Central Queensland</v>
          </cell>
          <cell r="G1430" t="str">
            <v>Suburb</v>
          </cell>
          <cell r="H1430" t="str">
            <v>Country</v>
          </cell>
          <cell r="I1430" t="str">
            <v>115%</v>
          </cell>
          <cell r="J1430" t="str">
            <v>QVI</v>
          </cell>
        </row>
        <row r="1431">
          <cell r="A1431" t="str">
            <v>NANANGO</v>
          </cell>
          <cell r="C1431">
            <v>4615</v>
          </cell>
          <cell r="D1431" t="str">
            <v>QLD</v>
          </cell>
          <cell r="E1431" t="str">
            <v>South Burnett Regional Council</v>
          </cell>
          <cell r="F1431" t="str">
            <v>Darling Downs South West</v>
          </cell>
          <cell r="G1431" t="str">
            <v>Suburb</v>
          </cell>
          <cell r="H1431" t="str">
            <v>Country</v>
          </cell>
          <cell r="I1431" t="str">
            <v>115%</v>
          </cell>
          <cell r="J1431" t="str">
            <v>QVI</v>
          </cell>
        </row>
        <row r="1432">
          <cell r="A1432" t="str">
            <v>NANGRAM</v>
          </cell>
          <cell r="C1432">
            <v>4416</v>
          </cell>
          <cell r="D1432" t="str">
            <v>QLD</v>
          </cell>
          <cell r="E1432" t="str">
            <v>Western Downs Regional Council</v>
          </cell>
          <cell r="F1432" t="str">
            <v>Darling Downs South West</v>
          </cell>
          <cell r="G1432" t="str">
            <v>Suburb</v>
          </cell>
          <cell r="H1432" t="str">
            <v>Country</v>
          </cell>
          <cell r="I1432" t="str">
            <v>115%</v>
          </cell>
          <cell r="J1432" t="str">
            <v>QVI</v>
          </cell>
        </row>
        <row r="1433">
          <cell r="A1433" t="str">
            <v>NANGWEE</v>
          </cell>
          <cell r="C1433">
            <v>4407</v>
          </cell>
          <cell r="D1433" t="str">
            <v>QLD</v>
          </cell>
          <cell r="E1433" t="str">
            <v>Toowoomba Regional Council</v>
          </cell>
          <cell r="F1433" t="str">
            <v>Darling Downs South West</v>
          </cell>
          <cell r="G1433" t="str">
            <v>Suburb</v>
          </cell>
          <cell r="H1433" t="str">
            <v>Country</v>
          </cell>
          <cell r="I1433" t="str">
            <v>115%</v>
          </cell>
          <cell r="J1433" t="str">
            <v>QVI</v>
          </cell>
        </row>
        <row r="1434">
          <cell r="A1434" t="str">
            <v>NANKIN</v>
          </cell>
          <cell r="C1434">
            <v>4701</v>
          </cell>
          <cell r="D1434" t="str">
            <v>QLD</v>
          </cell>
          <cell r="E1434" t="str">
            <v>Rockhampton Regional Council</v>
          </cell>
          <cell r="F1434" t="str">
            <v>Central Queensland</v>
          </cell>
          <cell r="G1434" t="str">
            <v>Suburb</v>
          </cell>
          <cell r="H1434" t="str">
            <v>Country</v>
          </cell>
          <cell r="I1434" t="str">
            <v>115%</v>
          </cell>
          <cell r="J1434" t="str">
            <v>QVI</v>
          </cell>
        </row>
        <row r="1435">
          <cell r="A1435" t="str">
            <v>NANUM1</v>
          </cell>
          <cell r="B1435" t="str">
            <v>*</v>
          </cell>
          <cell r="C1435">
            <v>4874</v>
          </cell>
          <cell r="D1435" t="str">
            <v>QLD</v>
          </cell>
          <cell r="E1435" t="str">
            <v>Cook Shire Council</v>
          </cell>
          <cell r="F1435" t="str">
            <v>Far North Queensland</v>
          </cell>
          <cell r="G1435" t="str">
            <v>Suburb</v>
          </cell>
          <cell r="H1435" t="str">
            <v>Cape York</v>
          </cell>
          <cell r="I1435" t="str">
            <v>250%</v>
          </cell>
          <cell r="J1435" t="str">
            <v>QVI</v>
          </cell>
        </row>
        <row r="1436">
          <cell r="A1436" t="str">
            <v>NAPRANUM</v>
          </cell>
          <cell r="B1436" t="str">
            <v>*</v>
          </cell>
          <cell r="C1436">
            <v>4874</v>
          </cell>
          <cell r="D1436" t="str">
            <v>QLD</v>
          </cell>
          <cell r="E1436" t="str">
            <v>Cook Shire Council</v>
          </cell>
          <cell r="F1436" t="str">
            <v>Far North Queensland</v>
          </cell>
          <cell r="G1436" t="str">
            <v>Suburb</v>
          </cell>
          <cell r="H1436" t="str">
            <v>Cape York</v>
          </cell>
          <cell r="I1436" t="str">
            <v>250%</v>
          </cell>
          <cell r="J1436" t="str">
            <v>QVI</v>
          </cell>
        </row>
        <row r="1437">
          <cell r="A1437" t="str">
            <v>NARDOO SIDING</v>
          </cell>
          <cell r="C1437">
            <v>4471</v>
          </cell>
          <cell r="D1437" t="str">
            <v>QLD</v>
          </cell>
          <cell r="E1437" t="str">
            <v>Paroo Shire Council</v>
          </cell>
          <cell r="F1437" t="str">
            <v>Darling Downs South West</v>
          </cell>
          <cell r="G1437" t="str">
            <v>Suburb</v>
          </cell>
          <cell r="H1437" t="str">
            <v>Remote</v>
          </cell>
          <cell r="I1437" t="str">
            <v>175%</v>
          </cell>
          <cell r="J1437" t="str">
            <v>QVI</v>
          </cell>
        </row>
        <row r="1438">
          <cell r="A1438" t="str">
            <v>NARRAGON BEACH</v>
          </cell>
          <cell r="C1438">
            <v>4852</v>
          </cell>
          <cell r="D1438" t="str">
            <v>QLD</v>
          </cell>
          <cell r="E1438" t="str">
            <v>Cassowary Coast Regional Council</v>
          </cell>
          <cell r="F1438" t="str">
            <v>Far North Queensland</v>
          </cell>
          <cell r="G1438" t="str">
            <v>Suburb</v>
          </cell>
          <cell r="H1438" t="str">
            <v>Country</v>
          </cell>
          <cell r="I1438" t="str">
            <v>115%</v>
          </cell>
          <cell r="J1438" t="str">
            <v>QVI</v>
          </cell>
        </row>
        <row r="1439">
          <cell r="A1439" t="str">
            <v>NEARUM</v>
          </cell>
          <cell r="C1439">
            <v>4671</v>
          </cell>
          <cell r="D1439" t="str">
            <v>QLD</v>
          </cell>
          <cell r="E1439" t="str">
            <v>Bundaberg Regional Council</v>
          </cell>
          <cell r="F1439" t="str">
            <v>North Coast</v>
          </cell>
          <cell r="G1439" t="str">
            <v>Suburb</v>
          </cell>
          <cell r="H1439" t="str">
            <v>Country</v>
          </cell>
          <cell r="I1439" t="str">
            <v>115%</v>
          </cell>
          <cell r="J1439" t="str">
            <v>QVI</v>
          </cell>
        </row>
        <row r="1440">
          <cell r="A1440" t="str">
            <v>NEBO</v>
          </cell>
          <cell r="C1440">
            <v>4742</v>
          </cell>
          <cell r="D1440" t="str">
            <v>QLD</v>
          </cell>
          <cell r="E1440" t="str">
            <v>Isaac Regional Council</v>
          </cell>
          <cell r="F1440" t="str">
            <v>Central Queensland</v>
          </cell>
          <cell r="G1440" t="str">
            <v>Suburb</v>
          </cell>
          <cell r="H1440" t="str">
            <v>Country</v>
          </cell>
          <cell r="I1440" t="str">
            <v>115%</v>
          </cell>
          <cell r="J1440" t="str">
            <v>QVI</v>
          </cell>
        </row>
        <row r="1441">
          <cell r="A1441" t="str">
            <v>NEERDIE</v>
          </cell>
          <cell r="C1441">
            <v>4570</v>
          </cell>
          <cell r="D1441" t="str">
            <v>QLD</v>
          </cell>
          <cell r="E1441" t="str">
            <v>Gympie Regional Council</v>
          </cell>
          <cell r="F1441" t="str">
            <v>North Coast</v>
          </cell>
          <cell r="G1441" t="str">
            <v>Suburb</v>
          </cell>
          <cell r="H1441" t="str">
            <v>Country</v>
          </cell>
          <cell r="I1441" t="str">
            <v>115%</v>
          </cell>
          <cell r="J1441" t="str">
            <v>QVI</v>
          </cell>
        </row>
        <row r="1442">
          <cell r="A1442" t="str">
            <v>NELIA</v>
          </cell>
          <cell r="C1442">
            <v>4816</v>
          </cell>
          <cell r="D1442" t="str">
            <v>QLD</v>
          </cell>
          <cell r="E1442" t="str">
            <v>McKinlay Shire Council</v>
          </cell>
          <cell r="F1442" t="str">
            <v>North Queensland</v>
          </cell>
          <cell r="G1442" t="str">
            <v>Suburb</v>
          </cell>
          <cell r="H1442" t="str">
            <v>Country</v>
          </cell>
          <cell r="I1442" t="str">
            <v>115%</v>
          </cell>
          <cell r="J1442" t="str">
            <v>QVI</v>
          </cell>
        </row>
        <row r="1443">
          <cell r="A1443" t="str">
            <v>NELLY BAY</v>
          </cell>
          <cell r="C1443">
            <v>4819</v>
          </cell>
          <cell r="D1443" t="str">
            <v>QLD</v>
          </cell>
          <cell r="E1443" t="str">
            <v>Townsville City Council</v>
          </cell>
          <cell r="F1443" t="str">
            <v>North Queensland</v>
          </cell>
          <cell r="G1443" t="str">
            <v>Suburb</v>
          </cell>
          <cell r="H1443" t="str">
            <v>Country</v>
          </cell>
          <cell r="I1443" t="str">
            <v>115%</v>
          </cell>
          <cell r="J1443" t="str">
            <v>QVI</v>
          </cell>
        </row>
        <row r="1444">
          <cell r="A1444" t="str">
            <v>NERIMBERA</v>
          </cell>
          <cell r="C1444">
            <v>4701</v>
          </cell>
          <cell r="D1444" t="str">
            <v>QLD</v>
          </cell>
          <cell r="E1444" t="str">
            <v>Rockhampton Regional Council</v>
          </cell>
          <cell r="F1444" t="str">
            <v>Central Queensland</v>
          </cell>
          <cell r="G1444" t="str">
            <v>Suburb</v>
          </cell>
          <cell r="H1444" t="str">
            <v>Country</v>
          </cell>
          <cell r="I1444" t="str">
            <v>115%</v>
          </cell>
          <cell r="J1444" t="str">
            <v>QVI</v>
          </cell>
        </row>
        <row r="1445">
          <cell r="A1445" t="str">
            <v>NETHERBY</v>
          </cell>
          <cell r="C1445">
            <v>4650</v>
          </cell>
          <cell r="D1445" t="str">
            <v>QLD</v>
          </cell>
          <cell r="E1445" t="str">
            <v>Fraser Coast Regional Council</v>
          </cell>
          <cell r="F1445" t="str">
            <v>North Coast</v>
          </cell>
          <cell r="G1445" t="str">
            <v>Suburb</v>
          </cell>
          <cell r="H1445" t="str">
            <v>Country</v>
          </cell>
          <cell r="I1445" t="str">
            <v>115%</v>
          </cell>
          <cell r="J1445" t="str">
            <v>QVI</v>
          </cell>
        </row>
        <row r="1446">
          <cell r="A1446" t="str">
            <v>NETHERDALE</v>
          </cell>
          <cell r="C1446">
            <v>4756</v>
          </cell>
          <cell r="D1446" t="str">
            <v>QLD</v>
          </cell>
          <cell r="E1446" t="str">
            <v>Mackay Regional Council</v>
          </cell>
          <cell r="F1446" t="str">
            <v>Central Queensland</v>
          </cell>
          <cell r="G1446" t="str">
            <v>Suburb</v>
          </cell>
          <cell r="H1446" t="str">
            <v>Country</v>
          </cell>
          <cell r="I1446" t="str">
            <v>115%</v>
          </cell>
          <cell r="J1446" t="str">
            <v>QVI</v>
          </cell>
        </row>
        <row r="1447">
          <cell r="A1447" t="str">
            <v>NEUMGNA</v>
          </cell>
          <cell r="C1447">
            <v>4614</v>
          </cell>
          <cell r="D1447" t="str">
            <v>QLD</v>
          </cell>
          <cell r="E1447" t="str">
            <v>Toowoomba Regional Council</v>
          </cell>
          <cell r="F1447" t="str">
            <v>Darling Downs South West</v>
          </cell>
          <cell r="G1447" t="str">
            <v>Suburb</v>
          </cell>
          <cell r="H1447" t="str">
            <v>Country</v>
          </cell>
          <cell r="I1447" t="str">
            <v>115%</v>
          </cell>
          <cell r="J1447" t="str">
            <v>QVI</v>
          </cell>
        </row>
        <row r="1448">
          <cell r="A1448" t="str">
            <v>NEVILTON</v>
          </cell>
          <cell r="C1448">
            <v>4361</v>
          </cell>
          <cell r="D1448" t="str">
            <v>QLD</v>
          </cell>
          <cell r="E1448" t="str">
            <v>Toowoomba Regional Council</v>
          </cell>
          <cell r="F1448" t="str">
            <v>Darling Downs South West</v>
          </cell>
          <cell r="G1448" t="str">
            <v>Suburb</v>
          </cell>
          <cell r="H1448" t="str">
            <v>Country</v>
          </cell>
          <cell r="I1448" t="str">
            <v>115%</v>
          </cell>
          <cell r="J1448" t="str">
            <v>QVI</v>
          </cell>
        </row>
        <row r="1449">
          <cell r="A1449" t="str">
            <v>NEW AUCKLAND</v>
          </cell>
          <cell r="C1449">
            <v>4680</v>
          </cell>
          <cell r="D1449" t="str">
            <v>QLD</v>
          </cell>
          <cell r="E1449" t="str">
            <v>Gladstone Regional Council</v>
          </cell>
          <cell r="F1449" t="str">
            <v>Central Queensland</v>
          </cell>
          <cell r="G1449" t="str">
            <v>Suburb</v>
          </cell>
          <cell r="H1449" t="str">
            <v>Country</v>
          </cell>
          <cell r="I1449" t="str">
            <v>115%</v>
          </cell>
          <cell r="J1449" t="str">
            <v>QVI</v>
          </cell>
        </row>
        <row r="1450">
          <cell r="A1450" t="str">
            <v>NEW MAPOON</v>
          </cell>
          <cell r="B1450" t="str">
            <v>*</v>
          </cell>
          <cell r="C1450">
            <v>4876</v>
          </cell>
          <cell r="D1450" t="str">
            <v>QLD</v>
          </cell>
          <cell r="E1450" t="str">
            <v>Northern Peninsula Area Regional Council</v>
          </cell>
          <cell r="F1450" t="str">
            <v>Far North Queensland</v>
          </cell>
          <cell r="G1450" t="str">
            <v>Suburb</v>
          </cell>
          <cell r="H1450" t="str">
            <v>Cape York</v>
          </cell>
          <cell r="I1450" t="str">
            <v>250%</v>
          </cell>
          <cell r="J1450" t="str">
            <v>QVI</v>
          </cell>
        </row>
        <row r="1451">
          <cell r="A1451" t="str">
            <v>NEW MOONTA</v>
          </cell>
          <cell r="C1451">
            <v>4671</v>
          </cell>
          <cell r="D1451" t="str">
            <v>QLD</v>
          </cell>
          <cell r="E1451" t="str">
            <v>Bundaberg Regional Council</v>
          </cell>
          <cell r="F1451" t="str">
            <v>North Coast</v>
          </cell>
          <cell r="G1451" t="str">
            <v>Suburb</v>
          </cell>
          <cell r="H1451" t="str">
            <v>Country</v>
          </cell>
          <cell r="I1451" t="str">
            <v>115%</v>
          </cell>
          <cell r="J1451" t="str">
            <v>QVI</v>
          </cell>
        </row>
        <row r="1452">
          <cell r="A1452" t="str">
            <v>NEWELL</v>
          </cell>
          <cell r="C1452">
            <v>4873</v>
          </cell>
          <cell r="D1452" t="str">
            <v>QLD</v>
          </cell>
          <cell r="E1452" t="str">
            <v>Cairns Regional Council</v>
          </cell>
          <cell r="F1452" t="str">
            <v>Far North Queensland</v>
          </cell>
          <cell r="G1452" t="str">
            <v>Suburb</v>
          </cell>
          <cell r="H1452" t="str">
            <v>Remote</v>
          </cell>
          <cell r="I1452" t="str">
            <v>175%</v>
          </cell>
          <cell r="J1452" t="str">
            <v>QVI</v>
          </cell>
        </row>
        <row r="1453">
          <cell r="A1453" t="str">
            <v>NEWTOWN</v>
          </cell>
          <cell r="C1453">
            <v>4350</v>
          </cell>
          <cell r="D1453" t="str">
            <v>QLD</v>
          </cell>
          <cell r="E1453" t="str">
            <v>Toowoomba Regional Council</v>
          </cell>
          <cell r="F1453" t="str">
            <v>Darling Downs South West</v>
          </cell>
          <cell r="G1453" t="str">
            <v>Suburb</v>
          </cell>
          <cell r="H1453" t="str">
            <v>Country</v>
          </cell>
          <cell r="I1453" t="str">
            <v>115%</v>
          </cell>
          <cell r="J1453" t="str">
            <v>QVI</v>
          </cell>
        </row>
        <row r="1454">
          <cell r="A1454" t="str">
            <v>NGATJAN</v>
          </cell>
          <cell r="C1454">
            <v>4860</v>
          </cell>
          <cell r="D1454" t="str">
            <v>QLD</v>
          </cell>
          <cell r="E1454" t="str">
            <v>Cassowary Coast Regional Council</v>
          </cell>
          <cell r="F1454" t="str">
            <v>Far North Queensland</v>
          </cell>
          <cell r="G1454" t="str">
            <v>Suburb</v>
          </cell>
          <cell r="H1454" t="str">
            <v>Country</v>
          </cell>
          <cell r="I1454" t="str">
            <v>115%</v>
          </cell>
          <cell r="J1454" t="str">
            <v>QVI</v>
          </cell>
        </row>
        <row r="1455">
          <cell r="A1455" t="str">
            <v>NIKENBAH</v>
          </cell>
          <cell r="C1455">
            <v>4655</v>
          </cell>
          <cell r="D1455" t="str">
            <v>QLD</v>
          </cell>
          <cell r="E1455" t="str">
            <v>Fraser Coast Regional Council</v>
          </cell>
          <cell r="F1455" t="str">
            <v>North Coast</v>
          </cell>
          <cell r="G1455" t="str">
            <v>Suburb</v>
          </cell>
          <cell r="H1455" t="str">
            <v>Country</v>
          </cell>
          <cell r="I1455" t="str">
            <v>115%</v>
          </cell>
          <cell r="J1455" t="str">
            <v>QVI</v>
          </cell>
        </row>
        <row r="1456">
          <cell r="A1456" t="str">
            <v>NINDAROO</v>
          </cell>
          <cell r="C1456">
            <v>4740</v>
          </cell>
          <cell r="D1456" t="str">
            <v>QLD</v>
          </cell>
          <cell r="E1456" t="str">
            <v>Mackay Regional Council</v>
          </cell>
          <cell r="F1456" t="str">
            <v>Central Queensland</v>
          </cell>
          <cell r="G1456" t="str">
            <v>Suburb</v>
          </cell>
          <cell r="H1456" t="str">
            <v>Country</v>
          </cell>
          <cell r="I1456" t="str">
            <v>115%</v>
          </cell>
          <cell r="J1456" t="str">
            <v>QVI</v>
          </cell>
        </row>
        <row r="1457">
          <cell r="A1457" t="str">
            <v>NINE MILE CREEK</v>
          </cell>
          <cell r="C1457">
            <v>4714</v>
          </cell>
          <cell r="D1457" t="str">
            <v>QLD</v>
          </cell>
          <cell r="E1457" t="str">
            <v>Rockhampton Regional Council</v>
          </cell>
          <cell r="F1457" t="str">
            <v>Central Queensland</v>
          </cell>
          <cell r="G1457" t="str">
            <v>Suburb</v>
          </cell>
          <cell r="H1457" t="str">
            <v>Country</v>
          </cell>
          <cell r="I1457" t="str">
            <v>115%</v>
          </cell>
          <cell r="J1457" t="str">
            <v>QVI</v>
          </cell>
        </row>
        <row r="1458">
          <cell r="A1458" t="str">
            <v>NOBBY</v>
          </cell>
          <cell r="C1458">
            <v>4360</v>
          </cell>
          <cell r="D1458" t="str">
            <v>QLD</v>
          </cell>
          <cell r="E1458" t="str">
            <v>Toowoomba Regional Council</v>
          </cell>
          <cell r="F1458" t="str">
            <v>Darling Downs South West</v>
          </cell>
          <cell r="G1458" t="str">
            <v>Suburb</v>
          </cell>
          <cell r="H1458" t="str">
            <v>Country</v>
          </cell>
          <cell r="I1458" t="str">
            <v>115%</v>
          </cell>
          <cell r="J1458" t="str">
            <v>QVI</v>
          </cell>
        </row>
        <row r="1459">
          <cell r="A1459" t="str">
            <v>NOME</v>
          </cell>
          <cell r="C1459">
            <v>4816</v>
          </cell>
          <cell r="D1459" t="str">
            <v>QLD</v>
          </cell>
          <cell r="E1459" t="str">
            <v>Townsville City Council</v>
          </cell>
          <cell r="F1459" t="str">
            <v>North Queensland</v>
          </cell>
          <cell r="G1459" t="str">
            <v>Suburb</v>
          </cell>
          <cell r="H1459" t="str">
            <v>Country</v>
          </cell>
          <cell r="I1459" t="str">
            <v>115%</v>
          </cell>
          <cell r="J1459" t="str">
            <v>QVI</v>
          </cell>
        </row>
        <row r="1460">
          <cell r="A1460" t="str">
            <v>NONDA</v>
          </cell>
          <cell r="C1460">
            <v>4822</v>
          </cell>
          <cell r="D1460" t="str">
            <v>QLD</v>
          </cell>
          <cell r="E1460" t="str">
            <v>Richmond Shire Council</v>
          </cell>
          <cell r="F1460" t="str">
            <v>North Queensland</v>
          </cell>
          <cell r="G1460" t="str">
            <v>Suburb</v>
          </cell>
          <cell r="H1460" t="str">
            <v>Country</v>
          </cell>
          <cell r="I1460" t="str">
            <v>115%</v>
          </cell>
          <cell r="J1460" t="str">
            <v>QVI</v>
          </cell>
        </row>
        <row r="1461">
          <cell r="A1461" t="str">
            <v>NOORLAH</v>
          </cell>
          <cell r="C1461">
            <v>4740</v>
          </cell>
          <cell r="D1461" t="str">
            <v>QLD</v>
          </cell>
          <cell r="E1461" t="str">
            <v>Mackay Regional Council</v>
          </cell>
          <cell r="F1461" t="str">
            <v>Central Queensland</v>
          </cell>
          <cell r="G1461" t="str">
            <v>Suburb</v>
          </cell>
          <cell r="H1461" t="str">
            <v>Country</v>
          </cell>
          <cell r="I1461" t="str">
            <v>115%</v>
          </cell>
          <cell r="J1461" t="str">
            <v>QVI</v>
          </cell>
        </row>
        <row r="1462">
          <cell r="A1462" t="str">
            <v>NORMAN GARDENS</v>
          </cell>
          <cell r="C1462">
            <v>4701</v>
          </cell>
          <cell r="D1462" t="str">
            <v>QLD</v>
          </cell>
          <cell r="E1462" t="str">
            <v>Rockhampton Regional Council</v>
          </cell>
          <cell r="F1462" t="str">
            <v>Central Queensland</v>
          </cell>
          <cell r="G1462" t="str">
            <v>Suburb</v>
          </cell>
          <cell r="H1462" t="str">
            <v>Country</v>
          </cell>
          <cell r="I1462" t="str">
            <v>115%</v>
          </cell>
          <cell r="J1462" t="str">
            <v>QVI</v>
          </cell>
        </row>
        <row r="1463">
          <cell r="A1463" t="str">
            <v>NORMANTON</v>
          </cell>
          <cell r="C1463">
            <v>4890</v>
          </cell>
          <cell r="D1463" t="str">
            <v>QLD</v>
          </cell>
          <cell r="E1463" t="str">
            <v>Carpentaria Shire Council</v>
          </cell>
          <cell r="F1463" t="str">
            <v>North Queensland</v>
          </cell>
          <cell r="G1463" t="str">
            <v>Suburb</v>
          </cell>
          <cell r="H1463" t="str">
            <v>Remote</v>
          </cell>
          <cell r="I1463" t="str">
            <v>175%</v>
          </cell>
          <cell r="J1463" t="str">
            <v>QVI</v>
          </cell>
        </row>
        <row r="1464">
          <cell r="A1464" t="str">
            <v>NORTH ARAMARA</v>
          </cell>
          <cell r="C1464">
            <v>4620</v>
          </cell>
          <cell r="D1464" t="str">
            <v>QLD</v>
          </cell>
          <cell r="E1464" t="str">
            <v>Fraser Coast Regional Council</v>
          </cell>
          <cell r="F1464" t="str">
            <v>North Coast</v>
          </cell>
          <cell r="G1464" t="str">
            <v>Suburb</v>
          </cell>
          <cell r="H1464" t="str">
            <v>Country</v>
          </cell>
          <cell r="I1464" t="str">
            <v>115%</v>
          </cell>
          <cell r="J1464" t="str">
            <v>QVI</v>
          </cell>
        </row>
        <row r="1465">
          <cell r="A1465" t="str">
            <v>NORTH BRANCH</v>
          </cell>
          <cell r="C1465">
            <v>4356</v>
          </cell>
          <cell r="D1465" t="str">
            <v>QLD</v>
          </cell>
          <cell r="E1465" t="str">
            <v>Toowoomba Regional Council</v>
          </cell>
          <cell r="F1465" t="str">
            <v>Darling Downs South West</v>
          </cell>
          <cell r="G1465" t="str">
            <v>Suburb</v>
          </cell>
          <cell r="H1465" t="str">
            <v>Country</v>
          </cell>
          <cell r="I1465" t="str">
            <v>115%</v>
          </cell>
          <cell r="J1465" t="str">
            <v>QVI</v>
          </cell>
        </row>
        <row r="1466">
          <cell r="A1466" t="str">
            <v>NORTH BUNGUNYA</v>
          </cell>
          <cell r="C1466">
            <v>4494</v>
          </cell>
          <cell r="D1466" t="str">
            <v>QLD</v>
          </cell>
          <cell r="E1466" t="str">
            <v>Goondiwindi Regional Council</v>
          </cell>
          <cell r="F1466" t="str">
            <v>Darling Downs South West</v>
          </cell>
          <cell r="G1466" t="str">
            <v>Suburb</v>
          </cell>
          <cell r="H1466" t="str">
            <v>Country</v>
          </cell>
          <cell r="I1466" t="str">
            <v>115%</v>
          </cell>
          <cell r="J1466" t="str">
            <v>QVI</v>
          </cell>
        </row>
        <row r="1467">
          <cell r="A1467" t="str">
            <v>NORTH CAIRNS</v>
          </cell>
          <cell r="C1467">
            <v>4870</v>
          </cell>
          <cell r="D1467" t="str">
            <v>QLD</v>
          </cell>
          <cell r="E1467" t="str">
            <v>Cairns Regional Council</v>
          </cell>
          <cell r="F1467" t="str">
            <v>Far North Queensland</v>
          </cell>
          <cell r="G1467" t="str">
            <v>Suburb</v>
          </cell>
          <cell r="H1467" t="str">
            <v>Country</v>
          </cell>
          <cell r="I1467" t="str">
            <v>115%</v>
          </cell>
          <cell r="J1467" t="str">
            <v>QVI</v>
          </cell>
        </row>
        <row r="1468">
          <cell r="A1468" t="str">
            <v>NORTH ETON</v>
          </cell>
          <cell r="C1468">
            <v>4741</v>
          </cell>
          <cell r="D1468" t="str">
            <v>QLD</v>
          </cell>
          <cell r="E1468" t="str">
            <v>Mackay Regional Council</v>
          </cell>
          <cell r="F1468" t="str">
            <v>Central Queensland</v>
          </cell>
          <cell r="G1468" t="str">
            <v>Suburb</v>
          </cell>
          <cell r="H1468" t="str">
            <v>Country</v>
          </cell>
          <cell r="I1468" t="str">
            <v>115%</v>
          </cell>
          <cell r="J1468" t="str">
            <v>QVI</v>
          </cell>
        </row>
        <row r="1469">
          <cell r="A1469" t="str">
            <v>NORTH GREGORY</v>
          </cell>
          <cell r="C1469">
            <v>4660</v>
          </cell>
          <cell r="D1469" t="str">
            <v>QLD</v>
          </cell>
          <cell r="E1469" t="str">
            <v>Bundaberg Regional Council</v>
          </cell>
          <cell r="F1469" t="str">
            <v>North Coast</v>
          </cell>
          <cell r="G1469" t="str">
            <v>Suburb</v>
          </cell>
          <cell r="H1469" t="str">
            <v>Country</v>
          </cell>
          <cell r="I1469" t="str">
            <v>115%</v>
          </cell>
          <cell r="J1469" t="str">
            <v>QVI</v>
          </cell>
        </row>
        <row r="1470">
          <cell r="A1470" t="str">
            <v>NORTH GREGORY</v>
          </cell>
          <cell r="C1470">
            <v>4800</v>
          </cell>
          <cell r="D1470" t="str">
            <v>QLD</v>
          </cell>
          <cell r="E1470" t="str">
            <v>Whitsunday Regional Council</v>
          </cell>
          <cell r="F1470" t="str">
            <v>North Queensland</v>
          </cell>
          <cell r="G1470" t="str">
            <v>Suburb</v>
          </cell>
          <cell r="H1470" t="str">
            <v>Country</v>
          </cell>
          <cell r="I1470" t="str">
            <v>115%</v>
          </cell>
          <cell r="J1470" t="str">
            <v>QVI</v>
          </cell>
        </row>
        <row r="1471">
          <cell r="A1471" t="str">
            <v>NORTH ISIS</v>
          </cell>
          <cell r="C1471">
            <v>4660</v>
          </cell>
          <cell r="D1471" t="str">
            <v>QLD</v>
          </cell>
          <cell r="E1471" t="str">
            <v>Bundaberg Regional Council</v>
          </cell>
          <cell r="F1471" t="str">
            <v>North Coast</v>
          </cell>
          <cell r="G1471" t="str">
            <v>Suburb</v>
          </cell>
          <cell r="H1471" t="str">
            <v>Country</v>
          </cell>
          <cell r="I1471" t="str">
            <v>115%</v>
          </cell>
          <cell r="J1471" t="str">
            <v>QVI</v>
          </cell>
        </row>
        <row r="1472">
          <cell r="A1472" t="str">
            <v>NORTH MACKAY</v>
          </cell>
          <cell r="C1472">
            <v>4740</v>
          </cell>
          <cell r="D1472" t="str">
            <v>QLD</v>
          </cell>
          <cell r="E1472" t="str">
            <v>Mackay Regional Council</v>
          </cell>
          <cell r="F1472" t="str">
            <v>Central Queensland</v>
          </cell>
          <cell r="G1472" t="str">
            <v>Suburb</v>
          </cell>
          <cell r="H1472" t="str">
            <v>Country</v>
          </cell>
          <cell r="I1472" t="str">
            <v>115%</v>
          </cell>
          <cell r="J1472" t="str">
            <v>QVI</v>
          </cell>
        </row>
        <row r="1473">
          <cell r="A1473" t="str">
            <v>NORTH ROCKHAMPTON</v>
          </cell>
          <cell r="C1473">
            <v>4701</v>
          </cell>
          <cell r="D1473" t="str">
            <v>QLD</v>
          </cell>
          <cell r="E1473" t="str">
            <v>Rockhampton Regional Council</v>
          </cell>
          <cell r="F1473" t="str">
            <v>Central Queensland</v>
          </cell>
          <cell r="G1473" t="str">
            <v>Suburb</v>
          </cell>
          <cell r="H1473" t="str">
            <v>Country</v>
          </cell>
          <cell r="I1473" t="str">
            <v>115%</v>
          </cell>
          <cell r="J1473" t="str">
            <v>QVI</v>
          </cell>
        </row>
        <row r="1474">
          <cell r="A1474" t="str">
            <v>NORTH TALWOOD</v>
          </cell>
          <cell r="C1474">
            <v>4496</v>
          </cell>
          <cell r="D1474" t="str">
            <v>QLD</v>
          </cell>
          <cell r="E1474" t="str">
            <v>Goondiwindi Regional Council</v>
          </cell>
          <cell r="F1474" t="str">
            <v>Darling Downs South West</v>
          </cell>
          <cell r="G1474" t="str">
            <v>Suburb</v>
          </cell>
          <cell r="H1474" t="str">
            <v>Country</v>
          </cell>
          <cell r="I1474" t="str">
            <v>115%</v>
          </cell>
          <cell r="J1474" t="str">
            <v>QVI</v>
          </cell>
        </row>
        <row r="1475">
          <cell r="A1475" t="str">
            <v>NORTH TOOWOOMBA</v>
          </cell>
          <cell r="C1475">
            <v>4350</v>
          </cell>
          <cell r="D1475" t="str">
            <v>QLD</v>
          </cell>
          <cell r="E1475" t="str">
            <v>Toowoomba Regional Council</v>
          </cell>
          <cell r="F1475" t="str">
            <v>Darling Downs South West</v>
          </cell>
          <cell r="G1475" t="str">
            <v>Suburb</v>
          </cell>
          <cell r="H1475" t="str">
            <v>Country</v>
          </cell>
          <cell r="I1475" t="str">
            <v>115%</v>
          </cell>
          <cell r="J1475" t="str">
            <v>QVI</v>
          </cell>
        </row>
        <row r="1476">
          <cell r="A1476" t="str">
            <v>NORTH WARD</v>
          </cell>
          <cell r="C1476">
            <v>4810</v>
          </cell>
          <cell r="D1476" t="str">
            <v>QLD</v>
          </cell>
          <cell r="E1476" t="str">
            <v>Townsville City Council</v>
          </cell>
          <cell r="F1476" t="str">
            <v>North Queensland</v>
          </cell>
          <cell r="G1476" t="str">
            <v>Suburb</v>
          </cell>
          <cell r="H1476" t="str">
            <v>Country</v>
          </cell>
          <cell r="I1476" t="str">
            <v>115%</v>
          </cell>
          <cell r="J1476" t="str">
            <v>QVI</v>
          </cell>
        </row>
        <row r="1477">
          <cell r="A1477" t="str">
            <v>NORTHLANDS</v>
          </cell>
          <cell r="C1477">
            <v>4350</v>
          </cell>
          <cell r="D1477" t="str">
            <v>QLD</v>
          </cell>
          <cell r="E1477" t="str">
            <v>Toowoomba Regional Council</v>
          </cell>
          <cell r="F1477" t="str">
            <v>Darling Downs South West</v>
          </cell>
          <cell r="G1477" t="str">
            <v>Suburb</v>
          </cell>
          <cell r="H1477" t="str">
            <v>Country</v>
          </cell>
          <cell r="I1477" t="str">
            <v>115%</v>
          </cell>
          <cell r="J1477" t="str">
            <v>QVI</v>
          </cell>
        </row>
        <row r="1478">
          <cell r="A1478" t="str">
            <v>NORVILLE</v>
          </cell>
          <cell r="C1478">
            <v>4670</v>
          </cell>
          <cell r="D1478" t="str">
            <v>QLD</v>
          </cell>
          <cell r="E1478" t="str">
            <v>Bundaberg Regional Council</v>
          </cell>
          <cell r="F1478" t="str">
            <v>North Coast</v>
          </cell>
          <cell r="G1478" t="str">
            <v>Suburb</v>
          </cell>
          <cell r="H1478" t="str">
            <v>Country</v>
          </cell>
          <cell r="I1478" t="str">
            <v>115%</v>
          </cell>
          <cell r="J1478" t="str">
            <v>QVI</v>
          </cell>
        </row>
        <row r="1479">
          <cell r="A1479" t="str">
            <v>NORWICH PARK</v>
          </cell>
          <cell r="C1479">
            <v>4745</v>
          </cell>
          <cell r="D1479" t="str">
            <v>QLD</v>
          </cell>
          <cell r="E1479" t="str">
            <v>Isaac Regional Council</v>
          </cell>
          <cell r="F1479" t="str">
            <v>Central Queensland</v>
          </cell>
          <cell r="G1479" t="str">
            <v>Suburb</v>
          </cell>
          <cell r="H1479" t="str">
            <v>Country</v>
          </cell>
          <cell r="I1479" t="str">
            <v>115%</v>
          </cell>
          <cell r="J1479" t="str">
            <v>QVI</v>
          </cell>
        </row>
        <row r="1480">
          <cell r="A1480" t="str">
            <v>NORWIN</v>
          </cell>
          <cell r="C1480">
            <v>4356</v>
          </cell>
          <cell r="D1480" t="str">
            <v>QLD</v>
          </cell>
          <cell r="E1480" t="str">
            <v>Toowoomba Regional Council</v>
          </cell>
          <cell r="F1480" t="str">
            <v>Darling Downs South West</v>
          </cell>
          <cell r="G1480" t="str">
            <v>Suburb</v>
          </cell>
          <cell r="H1480" t="str">
            <v>Country</v>
          </cell>
          <cell r="I1480" t="str">
            <v>115%</v>
          </cell>
          <cell r="J1480" t="str">
            <v>QVI</v>
          </cell>
        </row>
        <row r="1481">
          <cell r="A1481" t="str">
            <v>NUKINENDA</v>
          </cell>
          <cell r="C1481">
            <v>4355</v>
          </cell>
          <cell r="D1481" t="str">
            <v>QLD</v>
          </cell>
          <cell r="E1481" t="str">
            <v>Toowoomba Regional Council</v>
          </cell>
          <cell r="F1481" t="str">
            <v>Darling Downs South West</v>
          </cell>
          <cell r="G1481" t="str">
            <v>Suburb</v>
          </cell>
          <cell r="H1481" t="str">
            <v>Country</v>
          </cell>
          <cell r="I1481" t="str">
            <v>115%</v>
          </cell>
          <cell r="J1481" t="str">
            <v>QVI</v>
          </cell>
        </row>
        <row r="1482">
          <cell r="A1482" t="str">
            <v>OAK BEACH</v>
          </cell>
          <cell r="C1482">
            <v>4877</v>
          </cell>
          <cell r="D1482" t="str">
            <v>QLD</v>
          </cell>
          <cell r="E1482" t="str">
            <v>Cairns Regional Council</v>
          </cell>
          <cell r="F1482" t="str">
            <v>Far North Queensland</v>
          </cell>
          <cell r="G1482" t="str">
            <v>Suburb</v>
          </cell>
          <cell r="H1482" t="str">
            <v>Remote</v>
          </cell>
          <cell r="I1482" t="str">
            <v>175%</v>
          </cell>
          <cell r="J1482" t="str">
            <v>QVI</v>
          </cell>
        </row>
        <row r="1483">
          <cell r="A1483" t="str">
            <v>OAK VALLEY</v>
          </cell>
          <cell r="C1483">
            <v>4811</v>
          </cell>
          <cell r="D1483" t="str">
            <v>QLD</v>
          </cell>
          <cell r="E1483" t="str">
            <v>Townsville City Council</v>
          </cell>
          <cell r="F1483" t="str">
            <v>North Queensland</v>
          </cell>
          <cell r="G1483" t="str">
            <v>Suburb</v>
          </cell>
          <cell r="H1483" t="str">
            <v>Country</v>
          </cell>
          <cell r="I1483" t="str">
            <v>115%</v>
          </cell>
          <cell r="J1483" t="str">
            <v>QVI</v>
          </cell>
        </row>
        <row r="1484">
          <cell r="A1484" t="str">
            <v>OAKDALE</v>
          </cell>
          <cell r="C1484">
            <v>4605</v>
          </cell>
          <cell r="D1484" t="str">
            <v>QLD</v>
          </cell>
          <cell r="E1484" t="str">
            <v>South Burnett Regional Council</v>
          </cell>
          <cell r="F1484" t="str">
            <v>Darling Downs South West</v>
          </cell>
          <cell r="G1484" t="str">
            <v>Suburb</v>
          </cell>
          <cell r="H1484" t="str">
            <v>Country</v>
          </cell>
          <cell r="I1484" t="str">
            <v>115%</v>
          </cell>
          <cell r="J1484" t="str">
            <v>QVI</v>
          </cell>
        </row>
        <row r="1485">
          <cell r="A1485" t="str">
            <v>OAKENDEN</v>
          </cell>
          <cell r="C1485">
            <v>4741</v>
          </cell>
          <cell r="D1485" t="str">
            <v>QLD</v>
          </cell>
          <cell r="E1485" t="str">
            <v>Mackay Regional Council</v>
          </cell>
          <cell r="F1485" t="str">
            <v>Central Queensland</v>
          </cell>
          <cell r="G1485" t="str">
            <v>Suburb</v>
          </cell>
          <cell r="H1485" t="str">
            <v>Country</v>
          </cell>
          <cell r="I1485" t="str">
            <v>115%</v>
          </cell>
          <cell r="J1485" t="str">
            <v>QVI</v>
          </cell>
        </row>
        <row r="1486">
          <cell r="A1486" t="str">
            <v>OAKEY</v>
          </cell>
          <cell r="C1486">
            <v>4401</v>
          </cell>
          <cell r="D1486" t="str">
            <v>QLD</v>
          </cell>
          <cell r="E1486" t="str">
            <v>Toowoomba Regional Council</v>
          </cell>
          <cell r="F1486" t="str">
            <v>Darling Downs South West</v>
          </cell>
          <cell r="G1486" t="str">
            <v>Suburb</v>
          </cell>
          <cell r="H1486" t="str">
            <v>Country</v>
          </cell>
          <cell r="I1486" t="str">
            <v>115%</v>
          </cell>
          <cell r="J1486" t="str">
            <v>QVI</v>
          </cell>
        </row>
        <row r="1487">
          <cell r="A1487" t="str">
            <v>OAKEY CREEK</v>
          </cell>
          <cell r="C1487">
            <v>4714</v>
          </cell>
          <cell r="D1487" t="str">
            <v>QLD</v>
          </cell>
          <cell r="E1487" t="str">
            <v>Rockhampton Regional Council</v>
          </cell>
          <cell r="F1487" t="str">
            <v>Central Queensland</v>
          </cell>
          <cell r="G1487" t="str">
            <v>Suburb</v>
          </cell>
          <cell r="H1487" t="str">
            <v>Country</v>
          </cell>
          <cell r="I1487" t="str">
            <v>115%</v>
          </cell>
          <cell r="J1487" t="str">
            <v>QVI</v>
          </cell>
        </row>
        <row r="1488">
          <cell r="A1488" t="str">
            <v>OAKHURST</v>
          </cell>
          <cell r="C1488">
            <v>4650</v>
          </cell>
          <cell r="D1488" t="str">
            <v>QLD</v>
          </cell>
          <cell r="E1488" t="str">
            <v>Fraser Coast Regional Council</v>
          </cell>
          <cell r="F1488" t="str">
            <v>North Coast</v>
          </cell>
          <cell r="G1488" t="str">
            <v>Suburb</v>
          </cell>
          <cell r="H1488" t="str">
            <v>Country</v>
          </cell>
          <cell r="I1488" t="str">
            <v>115%</v>
          </cell>
          <cell r="J1488" t="str">
            <v>QVI</v>
          </cell>
        </row>
        <row r="1489">
          <cell r="A1489" t="str">
            <v>OAKVIEW</v>
          </cell>
          <cell r="C1489">
            <v>4600</v>
          </cell>
          <cell r="D1489" t="str">
            <v>QLD</v>
          </cell>
          <cell r="E1489" t="str">
            <v>Gympie Regional Council</v>
          </cell>
          <cell r="F1489" t="str">
            <v>North Coast</v>
          </cell>
          <cell r="G1489" t="str">
            <v>Suburb</v>
          </cell>
          <cell r="H1489" t="str">
            <v>Country</v>
          </cell>
          <cell r="I1489" t="str">
            <v>115%</v>
          </cell>
          <cell r="J1489" t="str">
            <v>QVI</v>
          </cell>
        </row>
        <row r="1490">
          <cell r="A1490" t="str">
            <v>OAKWOOD</v>
          </cell>
          <cell r="C1490">
            <v>4670</v>
          </cell>
          <cell r="D1490" t="str">
            <v>QLD</v>
          </cell>
          <cell r="E1490" t="str">
            <v>Bundaberg Regional Council</v>
          </cell>
          <cell r="F1490" t="str">
            <v>North Coast</v>
          </cell>
          <cell r="G1490" t="str">
            <v>Suburb</v>
          </cell>
          <cell r="H1490" t="str">
            <v>Country</v>
          </cell>
          <cell r="I1490" t="str">
            <v>115%</v>
          </cell>
          <cell r="J1490" t="str">
            <v>QVI</v>
          </cell>
        </row>
        <row r="1491">
          <cell r="A1491" t="str">
            <v>OASIS GARDENS</v>
          </cell>
          <cell r="C1491">
            <v>4701</v>
          </cell>
          <cell r="D1491" t="str">
            <v>QLD</v>
          </cell>
          <cell r="E1491" t="str">
            <v>Rockhampton Regional Council</v>
          </cell>
          <cell r="F1491" t="str">
            <v>Central Queensland</v>
          </cell>
          <cell r="G1491" t="str">
            <v>Suburb</v>
          </cell>
          <cell r="H1491" t="str">
            <v>Country</v>
          </cell>
          <cell r="I1491" t="str">
            <v>115%</v>
          </cell>
          <cell r="J1491" t="str">
            <v>QVI</v>
          </cell>
        </row>
        <row r="1492">
          <cell r="A1492" t="str">
            <v>OBIL BIL</v>
          </cell>
          <cell r="C1492">
            <v>4626</v>
          </cell>
          <cell r="D1492" t="str">
            <v>QLD</v>
          </cell>
          <cell r="E1492" t="str">
            <v>North Burnett Regional Council</v>
          </cell>
          <cell r="F1492" t="str">
            <v>Central Queensland</v>
          </cell>
          <cell r="G1492" t="str">
            <v>Suburb</v>
          </cell>
          <cell r="H1492" t="str">
            <v>Country</v>
          </cell>
          <cell r="I1492" t="str">
            <v>115%</v>
          </cell>
          <cell r="J1492" t="str">
            <v>QVI</v>
          </cell>
        </row>
        <row r="1493">
          <cell r="A1493" t="str">
            <v>OBUM OBUM</v>
          </cell>
          <cell r="C1493">
            <v>4309</v>
          </cell>
          <cell r="D1493" t="str">
            <v>QLD</v>
          </cell>
          <cell r="E1493" t="str">
            <v>Scenic Rim Regional Council</v>
          </cell>
          <cell r="F1493" t="str">
            <v>South East</v>
          </cell>
          <cell r="G1493" t="str">
            <v>Suburb</v>
          </cell>
          <cell r="H1493" t="str">
            <v>Country</v>
          </cell>
          <cell r="I1493" t="str">
            <v>115%</v>
          </cell>
          <cell r="J1493" t="str">
            <v>QVI</v>
          </cell>
        </row>
        <row r="1494">
          <cell r="A1494" t="str">
            <v>O'CONNELL</v>
          </cell>
          <cell r="C1494">
            <v>4680</v>
          </cell>
          <cell r="D1494" t="str">
            <v>QLD</v>
          </cell>
          <cell r="E1494" t="str">
            <v>Gladstone Regional Council</v>
          </cell>
          <cell r="F1494" t="str">
            <v>Central Queensland</v>
          </cell>
          <cell r="G1494" t="str">
            <v>Suburb</v>
          </cell>
          <cell r="H1494" t="str">
            <v>Country</v>
          </cell>
          <cell r="I1494" t="str">
            <v>115%</v>
          </cell>
          <cell r="J1494" t="str">
            <v>QVI</v>
          </cell>
        </row>
        <row r="1495">
          <cell r="A1495" t="str">
            <v>OGMORE</v>
          </cell>
          <cell r="C1495">
            <v>4706</v>
          </cell>
          <cell r="D1495" t="str">
            <v>QLD</v>
          </cell>
          <cell r="E1495" t="str">
            <v>Rockhampton Regional Council</v>
          </cell>
          <cell r="F1495" t="str">
            <v>Central Queensland</v>
          </cell>
          <cell r="G1495" t="str">
            <v>Suburb</v>
          </cell>
          <cell r="H1495" t="str">
            <v>Country</v>
          </cell>
          <cell r="I1495" t="str">
            <v>115%</v>
          </cell>
          <cell r="J1495" t="str">
            <v>QVI</v>
          </cell>
        </row>
        <row r="1496">
          <cell r="A1496" t="str">
            <v>OKEDEN</v>
          </cell>
          <cell r="C1496">
            <v>4613</v>
          </cell>
          <cell r="D1496" t="str">
            <v>QLD</v>
          </cell>
          <cell r="E1496" t="str">
            <v>South Burnett Regional Council</v>
          </cell>
          <cell r="F1496" t="str">
            <v>Darling Downs South West</v>
          </cell>
          <cell r="G1496" t="str">
            <v>Suburb</v>
          </cell>
          <cell r="H1496" t="str">
            <v>Country</v>
          </cell>
          <cell r="I1496" t="str">
            <v>115%</v>
          </cell>
          <cell r="J1496" t="str">
            <v>QVI</v>
          </cell>
        </row>
        <row r="1497">
          <cell r="A1497" t="str">
            <v>OLD COORANGA</v>
          </cell>
          <cell r="C1497">
            <v>4626</v>
          </cell>
          <cell r="D1497" t="str">
            <v>QLD</v>
          </cell>
          <cell r="E1497" t="str">
            <v>North Burnett Regional Council</v>
          </cell>
          <cell r="F1497" t="str">
            <v>Central Queensland</v>
          </cell>
          <cell r="G1497" t="str">
            <v>Suburb</v>
          </cell>
          <cell r="H1497" t="str">
            <v>Country</v>
          </cell>
          <cell r="I1497" t="str">
            <v>115%</v>
          </cell>
          <cell r="J1497" t="str">
            <v>QVI</v>
          </cell>
        </row>
        <row r="1498">
          <cell r="A1498" t="str">
            <v>OMAN-AMA</v>
          </cell>
          <cell r="C1498">
            <v>4352</v>
          </cell>
          <cell r="D1498" t="str">
            <v>QLD</v>
          </cell>
          <cell r="E1498" t="str">
            <v>Goondiwindi Regional Council</v>
          </cell>
          <cell r="F1498" t="str">
            <v>Darling Downs South West</v>
          </cell>
          <cell r="G1498" t="str">
            <v>Suburb</v>
          </cell>
          <cell r="H1498" t="str">
            <v>Country</v>
          </cell>
          <cell r="I1498" t="str">
            <v>115%</v>
          </cell>
          <cell r="J1498" t="str">
            <v>QVI</v>
          </cell>
        </row>
        <row r="1499">
          <cell r="A1499" t="str">
            <v>ONE MILE</v>
          </cell>
          <cell r="C1499">
            <v>4570</v>
          </cell>
          <cell r="D1499" t="str">
            <v>QLD</v>
          </cell>
          <cell r="E1499" t="str">
            <v>Gympie Regional Council</v>
          </cell>
          <cell r="F1499" t="str">
            <v>North Coast</v>
          </cell>
          <cell r="G1499" t="str">
            <v>Suburb</v>
          </cell>
          <cell r="H1499" t="str">
            <v>Country</v>
          </cell>
          <cell r="I1499" t="str">
            <v>115%</v>
          </cell>
          <cell r="J1499" t="str">
            <v>QVI</v>
          </cell>
        </row>
        <row r="1500">
          <cell r="A1500" t="str">
            <v>OOMBABEER</v>
          </cell>
          <cell r="C1500">
            <v>4718</v>
          </cell>
          <cell r="D1500" t="str">
            <v>QLD</v>
          </cell>
          <cell r="E1500" t="str">
            <v>Central Highlands Regional Council</v>
          </cell>
          <cell r="F1500" t="str">
            <v>Central Queensland</v>
          </cell>
          <cell r="G1500" t="str">
            <v>Suburb</v>
          </cell>
          <cell r="H1500" t="str">
            <v>Country</v>
          </cell>
          <cell r="I1500" t="str">
            <v>115%</v>
          </cell>
          <cell r="J1500" t="str">
            <v>QVI</v>
          </cell>
        </row>
        <row r="1501">
          <cell r="A1501" t="str">
            <v>OONOONBA</v>
          </cell>
          <cell r="C1501">
            <v>4811</v>
          </cell>
          <cell r="D1501" t="str">
            <v>QLD</v>
          </cell>
          <cell r="E1501" t="str">
            <v>Townsville City Council</v>
          </cell>
          <cell r="F1501" t="str">
            <v>North Queensland</v>
          </cell>
          <cell r="G1501" t="str">
            <v>Suburb</v>
          </cell>
          <cell r="H1501" t="str">
            <v>Country</v>
          </cell>
          <cell r="I1501" t="str">
            <v>115%</v>
          </cell>
          <cell r="J1501" t="str">
            <v>QVI</v>
          </cell>
        </row>
        <row r="1502">
          <cell r="A1502" t="str">
            <v>OORALEA</v>
          </cell>
          <cell r="C1502">
            <v>4740</v>
          </cell>
          <cell r="D1502" t="str">
            <v>QLD</v>
          </cell>
          <cell r="E1502" t="str">
            <v>Mackay Regional Council</v>
          </cell>
          <cell r="F1502" t="str">
            <v>Central Queensland</v>
          </cell>
          <cell r="G1502" t="str">
            <v>Suburb</v>
          </cell>
          <cell r="H1502" t="str">
            <v>Country</v>
          </cell>
          <cell r="I1502" t="str">
            <v>115%</v>
          </cell>
          <cell r="J1502" t="str">
            <v>QVI</v>
          </cell>
        </row>
        <row r="1503">
          <cell r="A1503" t="str">
            <v>OORINDI</v>
          </cell>
          <cell r="C1503">
            <v>4824</v>
          </cell>
          <cell r="D1503" t="str">
            <v>QLD</v>
          </cell>
          <cell r="E1503" t="str">
            <v>McKinlay Shire Council</v>
          </cell>
          <cell r="F1503" t="str">
            <v>North Queensland</v>
          </cell>
          <cell r="G1503" t="str">
            <v>Suburb</v>
          </cell>
          <cell r="H1503" t="str">
            <v>Remote</v>
          </cell>
          <cell r="I1503" t="str">
            <v>175%</v>
          </cell>
          <cell r="J1503" t="str">
            <v>QVI</v>
          </cell>
        </row>
        <row r="1504">
          <cell r="A1504" t="str">
            <v>OPALTON</v>
          </cell>
          <cell r="C1504">
            <v>4735</v>
          </cell>
          <cell r="D1504" t="str">
            <v>QLD</v>
          </cell>
          <cell r="E1504" t="str">
            <v>Winton Shire Council</v>
          </cell>
          <cell r="F1504" t="str">
            <v>Central Queensland</v>
          </cell>
          <cell r="G1504" t="str">
            <v>Suburb</v>
          </cell>
          <cell r="H1504" t="str">
            <v>Remote</v>
          </cell>
          <cell r="I1504" t="str">
            <v>175%</v>
          </cell>
          <cell r="J1504" t="str">
            <v>QVI</v>
          </cell>
        </row>
        <row r="1505">
          <cell r="A1505" t="str">
            <v>ORANGE CREEK</v>
          </cell>
          <cell r="C1505">
            <v>4715</v>
          </cell>
          <cell r="D1505" t="str">
            <v>QLD</v>
          </cell>
          <cell r="E1505" t="str">
            <v>Banana Shire Council</v>
          </cell>
          <cell r="F1505" t="str">
            <v>Central Queensland</v>
          </cell>
          <cell r="G1505" t="str">
            <v>Suburb</v>
          </cell>
          <cell r="H1505" t="str">
            <v>Country</v>
          </cell>
          <cell r="I1505" t="str">
            <v>115%</v>
          </cell>
          <cell r="J1505" t="str">
            <v>QVI</v>
          </cell>
        </row>
        <row r="1506">
          <cell r="A1506" t="str">
            <v>ORCHID BEACH</v>
          </cell>
          <cell r="C1506">
            <v>4581</v>
          </cell>
          <cell r="D1506" t="str">
            <v>QLD</v>
          </cell>
          <cell r="E1506" t="str">
            <v>Fraser Coast Regional Council</v>
          </cell>
          <cell r="F1506" t="str">
            <v>North Coast</v>
          </cell>
          <cell r="G1506" t="str">
            <v>Suburb</v>
          </cell>
          <cell r="H1506" t="str">
            <v>Country</v>
          </cell>
          <cell r="I1506" t="str">
            <v>115%</v>
          </cell>
          <cell r="J1506" t="str">
            <v>QVI</v>
          </cell>
        </row>
        <row r="1507">
          <cell r="A1507" t="str">
            <v>ORCHID PLAZA</v>
          </cell>
          <cell r="C1507">
            <v>4870</v>
          </cell>
          <cell r="D1507" t="str">
            <v>QLD</v>
          </cell>
          <cell r="E1507" t="str">
            <v>Cairns Regional Council</v>
          </cell>
          <cell r="F1507" t="str">
            <v>Far North Queensland</v>
          </cell>
          <cell r="G1507" t="str">
            <v>Suburb</v>
          </cell>
          <cell r="H1507" t="str">
            <v>Country</v>
          </cell>
          <cell r="I1507" t="str">
            <v>115%</v>
          </cell>
          <cell r="J1507" t="str">
            <v>QVI</v>
          </cell>
        </row>
        <row r="1508">
          <cell r="A1508" t="str">
            <v>ORION</v>
          </cell>
          <cell r="C1508">
            <v>4722</v>
          </cell>
          <cell r="D1508" t="str">
            <v>QLD</v>
          </cell>
          <cell r="E1508" t="str">
            <v>Central Highlands Regional Council</v>
          </cell>
          <cell r="F1508" t="str">
            <v>Central Queensland</v>
          </cell>
          <cell r="G1508" t="str">
            <v>Suburb</v>
          </cell>
          <cell r="H1508" t="str">
            <v>Country</v>
          </cell>
          <cell r="I1508" t="str">
            <v>115%</v>
          </cell>
          <cell r="J1508" t="str">
            <v>QVI</v>
          </cell>
        </row>
        <row r="1509">
          <cell r="A1509" t="str">
            <v>ORKABIE</v>
          </cell>
          <cell r="C1509">
            <v>4741</v>
          </cell>
          <cell r="D1509" t="str">
            <v>QLD</v>
          </cell>
          <cell r="E1509" t="str">
            <v>Isaac Regional Council</v>
          </cell>
          <cell r="F1509" t="str">
            <v>Central Queensland</v>
          </cell>
          <cell r="G1509" t="str">
            <v>Suburb</v>
          </cell>
          <cell r="H1509" t="str">
            <v>Country</v>
          </cell>
          <cell r="I1509" t="str">
            <v>115%</v>
          </cell>
          <cell r="J1509" t="str">
            <v>QVI</v>
          </cell>
        </row>
        <row r="1510">
          <cell r="A1510" t="str">
            <v>OSBORNE</v>
          </cell>
          <cell r="C1510">
            <v>4806</v>
          </cell>
          <cell r="D1510" t="str">
            <v>QLD</v>
          </cell>
          <cell r="E1510" t="str">
            <v>Burdekin Shire Council</v>
          </cell>
          <cell r="F1510" t="str">
            <v>North Queensland</v>
          </cell>
          <cell r="G1510" t="str">
            <v>Suburb</v>
          </cell>
          <cell r="H1510" t="str">
            <v>Country</v>
          </cell>
          <cell r="I1510" t="str">
            <v>115%</v>
          </cell>
          <cell r="J1510" t="str">
            <v>QVI</v>
          </cell>
        </row>
        <row r="1511">
          <cell r="A1511" t="str">
            <v>OSBORNE MINE</v>
          </cell>
          <cell r="C1511">
            <v>4825</v>
          </cell>
          <cell r="D1511" t="str">
            <v>QLD</v>
          </cell>
          <cell r="E1511" t="str">
            <v>Cloncurry Shire Council</v>
          </cell>
          <cell r="F1511" t="str">
            <v>North Queensland</v>
          </cell>
          <cell r="G1511" t="str">
            <v>Suburb</v>
          </cell>
          <cell r="H1511" t="str">
            <v>Remote</v>
          </cell>
          <cell r="I1511" t="str">
            <v>175%</v>
          </cell>
          <cell r="J1511" t="str">
            <v>QVI</v>
          </cell>
        </row>
        <row r="1512">
          <cell r="A1512" t="str">
            <v>OTTABA</v>
          </cell>
          <cell r="C1512">
            <v>4313</v>
          </cell>
          <cell r="D1512" t="str">
            <v>QLD</v>
          </cell>
          <cell r="E1512" t="str">
            <v>Somerset Regional Council</v>
          </cell>
          <cell r="F1512" t="str">
            <v>Darling Downs South West</v>
          </cell>
          <cell r="G1512" t="str">
            <v>Suburb</v>
          </cell>
          <cell r="H1512" t="str">
            <v>Country</v>
          </cell>
          <cell r="I1512" t="str">
            <v>115%</v>
          </cell>
          <cell r="J1512" t="str">
            <v>QVI</v>
          </cell>
        </row>
        <row r="1513">
          <cell r="A1513" t="str">
            <v>OWANYILLA</v>
          </cell>
          <cell r="C1513">
            <v>4650</v>
          </cell>
          <cell r="D1513" t="str">
            <v>QLD</v>
          </cell>
          <cell r="E1513" t="str">
            <v>Fraser Coast Regional Council</v>
          </cell>
          <cell r="F1513" t="str">
            <v>North Coast</v>
          </cell>
          <cell r="G1513" t="str">
            <v>Suburb</v>
          </cell>
          <cell r="H1513" t="str">
            <v>Country</v>
          </cell>
          <cell r="I1513" t="str">
            <v>115%</v>
          </cell>
          <cell r="J1513" t="str">
            <v>QVI</v>
          </cell>
        </row>
        <row r="1514">
          <cell r="A1514" t="str">
            <v>OWENS CREEK</v>
          </cell>
          <cell r="C1514">
            <v>4741</v>
          </cell>
          <cell r="D1514" t="str">
            <v>QLD</v>
          </cell>
          <cell r="E1514" t="str">
            <v>Mackay Regional Council</v>
          </cell>
          <cell r="F1514" t="str">
            <v>Central Queensland</v>
          </cell>
          <cell r="G1514" t="str">
            <v>Suburb</v>
          </cell>
          <cell r="H1514" t="str">
            <v>Country</v>
          </cell>
          <cell r="I1514" t="str">
            <v>115%</v>
          </cell>
          <cell r="J1514" t="str">
            <v>QVI</v>
          </cell>
        </row>
        <row r="1515">
          <cell r="A1515" t="str">
            <v>OXFORD</v>
          </cell>
          <cell r="C1515">
            <v>4742</v>
          </cell>
          <cell r="D1515" t="str">
            <v>QLD</v>
          </cell>
          <cell r="E1515" t="str">
            <v>Isaac Regional Council</v>
          </cell>
          <cell r="F1515" t="str">
            <v>Central Queensland</v>
          </cell>
          <cell r="G1515" t="str">
            <v>Suburb</v>
          </cell>
          <cell r="H1515" t="str">
            <v>Country</v>
          </cell>
          <cell r="I1515" t="str">
            <v>115%</v>
          </cell>
          <cell r="J1515" t="str">
            <v>QVI</v>
          </cell>
        </row>
        <row r="1516">
          <cell r="A1516" t="str">
            <v>OYSTER CREEK</v>
          </cell>
          <cell r="C1516">
            <v>4674</v>
          </cell>
          <cell r="D1516" t="str">
            <v>QLD</v>
          </cell>
          <cell r="E1516" t="str">
            <v>Gladstone Regional Council</v>
          </cell>
          <cell r="F1516" t="str">
            <v>North Coast</v>
          </cell>
          <cell r="G1516" t="str">
            <v>Suburb</v>
          </cell>
          <cell r="H1516" t="str">
            <v>Country</v>
          </cell>
          <cell r="I1516" t="str">
            <v>115%</v>
          </cell>
          <cell r="J1516" t="str">
            <v>QVI</v>
          </cell>
        </row>
        <row r="1517">
          <cell r="A1517" t="str">
            <v>PACIFIC HAVEN</v>
          </cell>
          <cell r="C1517">
            <v>4659</v>
          </cell>
          <cell r="D1517" t="str">
            <v>QLD</v>
          </cell>
          <cell r="E1517" t="str">
            <v>Fraser Coast Regional Council</v>
          </cell>
          <cell r="F1517" t="str">
            <v>North Coast</v>
          </cell>
          <cell r="G1517" t="str">
            <v>Suburb</v>
          </cell>
          <cell r="H1517" t="str">
            <v>Country</v>
          </cell>
          <cell r="I1517" t="str">
            <v>115%</v>
          </cell>
          <cell r="J1517" t="str">
            <v>QVI</v>
          </cell>
        </row>
        <row r="1518">
          <cell r="A1518" t="str">
            <v>PACIFIC HEIGHTS</v>
          </cell>
          <cell r="C1518">
            <v>4703</v>
          </cell>
          <cell r="D1518" t="str">
            <v>QLD</v>
          </cell>
          <cell r="E1518" t="str">
            <v>Rockhampton Regional Council</v>
          </cell>
          <cell r="F1518" t="str">
            <v>Central Queensland</v>
          </cell>
          <cell r="G1518" t="str">
            <v>Suburb</v>
          </cell>
          <cell r="H1518" t="str">
            <v>Country</v>
          </cell>
          <cell r="I1518" t="str">
            <v>115%</v>
          </cell>
          <cell r="J1518" t="str">
            <v>QVI</v>
          </cell>
        </row>
        <row r="1519">
          <cell r="A1519" t="str">
            <v>PAGET</v>
          </cell>
          <cell r="C1519">
            <v>4740</v>
          </cell>
          <cell r="D1519" t="str">
            <v>QLD</v>
          </cell>
          <cell r="E1519" t="str">
            <v>Mackay Regional Council</v>
          </cell>
          <cell r="F1519" t="str">
            <v>Central Queensland</v>
          </cell>
          <cell r="G1519" t="str">
            <v>Suburb</v>
          </cell>
          <cell r="H1519" t="str">
            <v>Country</v>
          </cell>
          <cell r="I1519" t="str">
            <v>115%</v>
          </cell>
          <cell r="J1519" t="str">
            <v>QVI</v>
          </cell>
        </row>
        <row r="1520">
          <cell r="A1520" t="str">
            <v>PALLARENDA</v>
          </cell>
          <cell r="C1520">
            <v>4810</v>
          </cell>
          <cell r="D1520" t="str">
            <v>QLD</v>
          </cell>
          <cell r="E1520" t="str">
            <v>Townsville City Council</v>
          </cell>
          <cell r="F1520" t="str">
            <v>North Queensland</v>
          </cell>
          <cell r="G1520" t="str">
            <v>Suburb</v>
          </cell>
          <cell r="H1520" t="str">
            <v>Country</v>
          </cell>
          <cell r="I1520" t="str">
            <v>115%</v>
          </cell>
          <cell r="J1520" t="str">
            <v>QVI</v>
          </cell>
        </row>
        <row r="1521">
          <cell r="A1521" t="str">
            <v>PALLAS STREET MARYBOROUGH</v>
          </cell>
          <cell r="C1521">
            <v>4650</v>
          </cell>
          <cell r="D1521" t="str">
            <v>QLD</v>
          </cell>
          <cell r="E1521" t="str">
            <v>Fraser Coast Regional Council</v>
          </cell>
          <cell r="F1521" t="str">
            <v>North Coast</v>
          </cell>
          <cell r="G1521" t="str">
            <v>Suburb</v>
          </cell>
          <cell r="H1521" t="str">
            <v>Country</v>
          </cell>
          <cell r="I1521" t="str">
            <v>115%</v>
          </cell>
          <cell r="J1521" t="str">
            <v>QVI</v>
          </cell>
        </row>
        <row r="1522">
          <cell r="A1522" t="str">
            <v>PALM COVE</v>
          </cell>
          <cell r="C1522">
            <v>4879</v>
          </cell>
          <cell r="D1522" t="str">
            <v>QLD</v>
          </cell>
          <cell r="E1522" t="str">
            <v>Cairns Regional Council</v>
          </cell>
          <cell r="F1522" t="str">
            <v>Far North Queensland</v>
          </cell>
          <cell r="G1522" t="str">
            <v>Suburb</v>
          </cell>
          <cell r="H1522" t="str">
            <v>Country</v>
          </cell>
          <cell r="I1522" t="str">
            <v>115%</v>
          </cell>
          <cell r="J1522" t="str">
            <v>QVI</v>
          </cell>
        </row>
        <row r="1523">
          <cell r="A1523" t="str">
            <v>PALM GROVE</v>
          </cell>
          <cell r="C1523">
            <v>4800</v>
          </cell>
          <cell r="D1523" t="str">
            <v>QLD</v>
          </cell>
          <cell r="E1523" t="str">
            <v>Whitsunday Regional Council</v>
          </cell>
          <cell r="F1523" t="str">
            <v>North Queensland</v>
          </cell>
          <cell r="G1523" t="str">
            <v>Suburb</v>
          </cell>
          <cell r="H1523" t="str">
            <v>Country</v>
          </cell>
          <cell r="I1523" t="str">
            <v>115%</v>
          </cell>
          <cell r="J1523" t="str">
            <v>QVI</v>
          </cell>
        </row>
        <row r="1524">
          <cell r="A1524" t="str">
            <v>PALM ISLAND1</v>
          </cell>
          <cell r="C1524">
            <v>4816</v>
          </cell>
          <cell r="D1524" t="str">
            <v>QLD</v>
          </cell>
          <cell r="E1524" t="str">
            <v>Palm Island Aboriginal Shire Council</v>
          </cell>
          <cell r="F1524" t="str">
            <v>North Queensland</v>
          </cell>
          <cell r="G1524" t="str">
            <v>Suburb</v>
          </cell>
          <cell r="H1524" t="str">
            <v>Remote-SpecialArea</v>
          </cell>
          <cell r="I1524">
            <v>2.5</v>
          </cell>
          <cell r="J1524" t="str">
            <v>QVI</v>
          </cell>
        </row>
        <row r="1525">
          <cell r="A1525" t="str">
            <v>PALM TREE</v>
          </cell>
          <cell r="C1525">
            <v>4352</v>
          </cell>
          <cell r="D1525" t="str">
            <v>QLD</v>
          </cell>
          <cell r="E1525" t="str">
            <v>Toowoomba Regional Council</v>
          </cell>
          <cell r="F1525" t="str">
            <v>Darling Downs South West</v>
          </cell>
          <cell r="G1525" t="str">
            <v>Suburb</v>
          </cell>
          <cell r="H1525" t="str">
            <v>Country</v>
          </cell>
          <cell r="I1525" t="str">
            <v>115%</v>
          </cell>
          <cell r="J1525" t="str">
            <v>QVI</v>
          </cell>
        </row>
        <row r="1526">
          <cell r="A1526" t="str">
            <v>PALMER1</v>
          </cell>
          <cell r="B1526" t="str">
            <v>*</v>
          </cell>
          <cell r="C1526">
            <v>4892</v>
          </cell>
          <cell r="D1526" t="str">
            <v>QLD</v>
          </cell>
          <cell r="E1526" t="str">
            <v>Cook Shire Council</v>
          </cell>
          <cell r="F1526" t="str">
            <v>Far North Queensland</v>
          </cell>
          <cell r="G1526" t="str">
            <v>Suburb</v>
          </cell>
          <cell r="H1526" t="str">
            <v>Remote-SpecialArea</v>
          </cell>
          <cell r="I1526">
            <v>2.5</v>
          </cell>
          <cell r="J1526" t="str">
            <v>QVI</v>
          </cell>
        </row>
        <row r="1527">
          <cell r="A1527" t="str">
            <v>PALMYRA</v>
          </cell>
          <cell r="C1527">
            <v>4751</v>
          </cell>
          <cell r="D1527" t="str">
            <v>QLD</v>
          </cell>
          <cell r="E1527" t="str">
            <v>Mackay Regional Council</v>
          </cell>
          <cell r="F1527" t="str">
            <v>Central Queensland</v>
          </cell>
          <cell r="G1527" t="str">
            <v>Suburb</v>
          </cell>
          <cell r="H1527" t="str">
            <v>Country</v>
          </cell>
          <cell r="I1527" t="str">
            <v>115%</v>
          </cell>
          <cell r="J1527" t="str">
            <v>QVI</v>
          </cell>
        </row>
        <row r="1528">
          <cell r="A1528" t="str">
            <v>PALUMA</v>
          </cell>
          <cell r="C1528">
            <v>4816</v>
          </cell>
          <cell r="D1528" t="str">
            <v>QLD</v>
          </cell>
          <cell r="E1528" t="str">
            <v>Charters Towers Regional Council</v>
          </cell>
          <cell r="F1528" t="str">
            <v>North Queensland</v>
          </cell>
          <cell r="G1528" t="str">
            <v>Suburb</v>
          </cell>
          <cell r="H1528" t="str">
            <v>Country</v>
          </cell>
          <cell r="I1528" t="str">
            <v>115%</v>
          </cell>
          <cell r="J1528" t="str">
            <v>QVI</v>
          </cell>
        </row>
        <row r="1529">
          <cell r="A1529" t="str">
            <v>PAMPAS</v>
          </cell>
          <cell r="C1529">
            <v>4352</v>
          </cell>
          <cell r="D1529" t="str">
            <v>QLD</v>
          </cell>
          <cell r="E1529" t="str">
            <v>Toowoomba Regional Council</v>
          </cell>
          <cell r="F1529" t="str">
            <v>Darling Downs South West</v>
          </cell>
          <cell r="G1529" t="str">
            <v>Suburb</v>
          </cell>
          <cell r="H1529" t="str">
            <v>Country</v>
          </cell>
          <cell r="I1529" t="str">
            <v>115%</v>
          </cell>
          <cell r="J1529" t="str">
            <v>QVI</v>
          </cell>
        </row>
        <row r="1530">
          <cell r="A1530" t="str">
            <v>PARK AVENUE</v>
          </cell>
          <cell r="C1530">
            <v>4701</v>
          </cell>
          <cell r="D1530" t="str">
            <v>QLD</v>
          </cell>
          <cell r="E1530" t="str">
            <v>Rockhampton Regional Council</v>
          </cell>
          <cell r="F1530" t="str">
            <v>Central Queensland</v>
          </cell>
          <cell r="G1530" t="str">
            <v>Suburb</v>
          </cell>
          <cell r="H1530" t="str">
            <v>Country</v>
          </cell>
          <cell r="I1530" t="str">
            <v>115%</v>
          </cell>
          <cell r="J1530" t="str">
            <v>QVI</v>
          </cell>
        </row>
        <row r="1531">
          <cell r="A1531" t="str">
            <v>PARKHURST</v>
          </cell>
          <cell r="C1531">
            <v>4702</v>
          </cell>
          <cell r="D1531" t="str">
            <v>QLD</v>
          </cell>
          <cell r="E1531" t="str">
            <v>Rockhampton Regional Council</v>
          </cell>
          <cell r="F1531" t="str">
            <v>Central Queensland</v>
          </cell>
          <cell r="G1531" t="str">
            <v>Suburb</v>
          </cell>
          <cell r="H1531" t="str">
            <v>Country</v>
          </cell>
          <cell r="I1531" t="str">
            <v>115%</v>
          </cell>
          <cell r="J1531" t="str">
            <v>QVI</v>
          </cell>
        </row>
        <row r="1532">
          <cell r="A1532" t="str">
            <v>PARKSIDE</v>
          </cell>
          <cell r="C1532">
            <v>4807</v>
          </cell>
          <cell r="D1532" t="str">
            <v>QLD</v>
          </cell>
          <cell r="E1532" t="str">
            <v>Burdekin Shire Council</v>
          </cell>
          <cell r="F1532" t="str">
            <v>North Queensland</v>
          </cell>
          <cell r="G1532" t="str">
            <v>Suburb</v>
          </cell>
          <cell r="H1532" t="str">
            <v>Country</v>
          </cell>
          <cell r="I1532" t="str">
            <v>115%</v>
          </cell>
          <cell r="J1532" t="str">
            <v>QVI</v>
          </cell>
        </row>
        <row r="1533">
          <cell r="A1533" t="str">
            <v>PARKSIDE</v>
          </cell>
          <cell r="C1533">
            <v>4825</v>
          </cell>
          <cell r="D1533" t="str">
            <v>QLD</v>
          </cell>
          <cell r="E1533" t="str">
            <v>Mount Isa City Council</v>
          </cell>
          <cell r="F1533" t="str">
            <v>North Queensland</v>
          </cell>
          <cell r="G1533" t="str">
            <v>Suburb</v>
          </cell>
          <cell r="H1533" t="str">
            <v>Remote</v>
          </cell>
          <cell r="I1533" t="str">
            <v>175%</v>
          </cell>
          <cell r="J1533" t="str">
            <v>QVI</v>
          </cell>
        </row>
        <row r="1534">
          <cell r="A1534" t="str">
            <v>PARRAMATTA PARK</v>
          </cell>
          <cell r="C1534">
            <v>4870</v>
          </cell>
          <cell r="D1534" t="str">
            <v>QLD</v>
          </cell>
          <cell r="E1534" t="str">
            <v>Cairns Regional Council</v>
          </cell>
          <cell r="F1534" t="str">
            <v>Far North Queensland</v>
          </cell>
          <cell r="G1534" t="str">
            <v>Suburb</v>
          </cell>
          <cell r="H1534" t="str">
            <v>Country</v>
          </cell>
          <cell r="I1534" t="str">
            <v>115%</v>
          </cell>
          <cell r="J1534" t="str">
            <v>QVI</v>
          </cell>
        </row>
        <row r="1535">
          <cell r="A1535" t="str">
            <v>PARTINGTON</v>
          </cell>
          <cell r="C1535">
            <v>4811</v>
          </cell>
          <cell r="D1535" t="str">
            <v>QLD</v>
          </cell>
          <cell r="E1535" t="str">
            <v>Townsville City Council</v>
          </cell>
          <cell r="F1535" t="str">
            <v>North Queensland</v>
          </cell>
          <cell r="G1535" t="str">
            <v>Suburb</v>
          </cell>
          <cell r="H1535" t="str">
            <v>Country</v>
          </cell>
          <cell r="I1535" t="str">
            <v>115%</v>
          </cell>
          <cell r="J1535" t="str">
            <v>QVI</v>
          </cell>
        </row>
        <row r="1536">
          <cell r="A1536" t="str">
            <v>PASHA</v>
          </cell>
          <cell r="C1536">
            <v>4721</v>
          </cell>
          <cell r="D1536" t="str">
            <v>QLD</v>
          </cell>
          <cell r="E1536" t="str">
            <v>Isaac Regional Council</v>
          </cell>
          <cell r="F1536" t="str">
            <v>Central Queensland</v>
          </cell>
          <cell r="G1536" t="str">
            <v>Suburb</v>
          </cell>
          <cell r="H1536" t="str">
            <v>Country</v>
          </cell>
          <cell r="I1536" t="str">
            <v>115%</v>
          </cell>
          <cell r="J1536" t="str">
            <v>QVI</v>
          </cell>
        </row>
        <row r="1537">
          <cell r="A1537" t="str">
            <v>PATERSON</v>
          </cell>
          <cell r="C1537">
            <v>4570</v>
          </cell>
          <cell r="D1537" t="str">
            <v>QLD</v>
          </cell>
          <cell r="E1537" t="str">
            <v>Fraser Coast Regional Council</v>
          </cell>
          <cell r="F1537" t="str">
            <v>North Coast</v>
          </cell>
          <cell r="G1537" t="str">
            <v>Suburb</v>
          </cell>
          <cell r="H1537" t="str">
            <v>Country</v>
          </cell>
          <cell r="I1537" t="str">
            <v>115%</v>
          </cell>
          <cell r="J1537" t="str">
            <v>QVI</v>
          </cell>
        </row>
        <row r="1538">
          <cell r="A1538" t="str">
            <v>PATRICK ESTATE</v>
          </cell>
          <cell r="C1538">
            <v>4311</v>
          </cell>
          <cell r="D1538" t="str">
            <v>QLD</v>
          </cell>
          <cell r="E1538" t="str">
            <v>Somerset Regional Council</v>
          </cell>
          <cell r="F1538" t="str">
            <v>Metropolitan</v>
          </cell>
          <cell r="G1538" t="str">
            <v>Suburb</v>
          </cell>
          <cell r="H1538" t="str">
            <v>Country</v>
          </cell>
          <cell r="I1538" t="str">
            <v>115%</v>
          </cell>
          <cell r="J1538" t="str">
            <v>QVI</v>
          </cell>
        </row>
        <row r="1539">
          <cell r="A1539" t="str">
            <v>PAULS POCKET</v>
          </cell>
          <cell r="C1539">
            <v>4800</v>
          </cell>
          <cell r="D1539" t="str">
            <v>QLD</v>
          </cell>
          <cell r="E1539" t="str">
            <v>Whitsunday Regional Council</v>
          </cell>
          <cell r="F1539" t="str">
            <v>North Queensland</v>
          </cell>
          <cell r="G1539" t="str">
            <v>Suburb</v>
          </cell>
          <cell r="H1539" t="str">
            <v>Country</v>
          </cell>
          <cell r="I1539" t="str">
            <v>115%</v>
          </cell>
          <cell r="J1539" t="str">
            <v>QVI</v>
          </cell>
        </row>
        <row r="1540">
          <cell r="A1540" t="str">
            <v>PEAK DOWNS MINE</v>
          </cell>
          <cell r="C1540">
            <v>4744</v>
          </cell>
          <cell r="D1540" t="str">
            <v>QLD</v>
          </cell>
          <cell r="E1540" t="str">
            <v>Isaac Regional Council</v>
          </cell>
          <cell r="F1540" t="str">
            <v>Central Queensland</v>
          </cell>
          <cell r="G1540" t="str">
            <v>Suburb</v>
          </cell>
          <cell r="H1540" t="str">
            <v>Country</v>
          </cell>
          <cell r="I1540" t="str">
            <v>115%</v>
          </cell>
          <cell r="J1540" t="str">
            <v>QVI</v>
          </cell>
        </row>
        <row r="1541">
          <cell r="A1541" t="str">
            <v>PECHEY</v>
          </cell>
          <cell r="C1541">
            <v>4352</v>
          </cell>
          <cell r="D1541" t="str">
            <v>QLD</v>
          </cell>
          <cell r="E1541" t="str">
            <v>Toowoomba Regional Council</v>
          </cell>
          <cell r="F1541" t="str">
            <v>Darling Downs South West</v>
          </cell>
          <cell r="G1541" t="str">
            <v>Suburb</v>
          </cell>
          <cell r="H1541" t="str">
            <v>Country</v>
          </cell>
          <cell r="I1541" t="str">
            <v>115%</v>
          </cell>
          <cell r="J1541" t="str">
            <v>QVI</v>
          </cell>
        </row>
        <row r="1542">
          <cell r="A1542" t="str">
            <v>PEEK-A-DOO</v>
          </cell>
          <cell r="C1542">
            <v>4420</v>
          </cell>
          <cell r="D1542" t="str">
            <v>QLD</v>
          </cell>
          <cell r="E1542" t="str">
            <v>Banana Shire Council</v>
          </cell>
          <cell r="F1542" t="str">
            <v>Darling Downs South West</v>
          </cell>
          <cell r="G1542" t="str">
            <v>Suburb</v>
          </cell>
          <cell r="H1542" t="str">
            <v>Country</v>
          </cell>
          <cell r="I1542" t="str">
            <v>115%</v>
          </cell>
          <cell r="J1542" t="str">
            <v>QVI</v>
          </cell>
        </row>
        <row r="1543">
          <cell r="A1543" t="str">
            <v>PEERAMON</v>
          </cell>
          <cell r="C1543">
            <v>4885</v>
          </cell>
          <cell r="D1543" t="str">
            <v>QLD</v>
          </cell>
          <cell r="E1543" t="str">
            <v>Tablelands Regional Council</v>
          </cell>
          <cell r="F1543" t="str">
            <v>Far North Queensland</v>
          </cell>
          <cell r="G1543" t="str">
            <v>Suburb</v>
          </cell>
          <cell r="H1543" t="str">
            <v>Country</v>
          </cell>
          <cell r="I1543" t="str">
            <v>115%</v>
          </cell>
          <cell r="J1543" t="str">
            <v>QVI</v>
          </cell>
        </row>
        <row r="1544">
          <cell r="A1544" t="str">
            <v>PELHAM</v>
          </cell>
          <cell r="C1544">
            <v>4415</v>
          </cell>
          <cell r="D1544" t="str">
            <v>QLD</v>
          </cell>
          <cell r="E1544" t="str">
            <v>Western Downs Regional Council</v>
          </cell>
          <cell r="F1544" t="str">
            <v>Darling Downs South West</v>
          </cell>
          <cell r="G1544" t="str">
            <v>Suburb</v>
          </cell>
          <cell r="H1544" t="str">
            <v>Country</v>
          </cell>
          <cell r="I1544" t="str">
            <v>115%</v>
          </cell>
          <cell r="J1544" t="str">
            <v>QVI</v>
          </cell>
        </row>
        <row r="1545">
          <cell r="A1545" t="str">
            <v>PENTLAND</v>
          </cell>
          <cell r="C1545">
            <v>4816</v>
          </cell>
          <cell r="D1545" t="str">
            <v>QLD</v>
          </cell>
          <cell r="E1545" t="str">
            <v>Charters Towers Regional Council</v>
          </cell>
          <cell r="F1545" t="str">
            <v>North Queensland</v>
          </cell>
          <cell r="G1545" t="str">
            <v>Suburb</v>
          </cell>
          <cell r="H1545" t="str">
            <v>Country</v>
          </cell>
          <cell r="I1545" t="str">
            <v>115%</v>
          </cell>
          <cell r="J1545" t="str">
            <v>QVI</v>
          </cell>
        </row>
        <row r="1546">
          <cell r="A1546" t="str">
            <v>PENWHAUPELL</v>
          </cell>
          <cell r="C1546">
            <v>4625</v>
          </cell>
          <cell r="D1546" t="str">
            <v>QLD</v>
          </cell>
          <cell r="E1546" t="str">
            <v>North Burnett Regional Council</v>
          </cell>
          <cell r="F1546" t="str">
            <v>Central Queensland</v>
          </cell>
          <cell r="G1546" t="str">
            <v>Suburb</v>
          </cell>
          <cell r="H1546" t="str">
            <v>Country</v>
          </cell>
          <cell r="I1546" t="str">
            <v>115%</v>
          </cell>
          <cell r="J1546" t="str">
            <v>QVI</v>
          </cell>
        </row>
        <row r="1547">
          <cell r="A1547" t="str">
            <v>PERANGA</v>
          </cell>
          <cell r="C1547">
            <v>4352</v>
          </cell>
          <cell r="D1547" t="str">
            <v>QLD</v>
          </cell>
          <cell r="E1547" t="str">
            <v>Toowoomba Regional Council</v>
          </cell>
          <cell r="F1547" t="str">
            <v>Darling Downs South West</v>
          </cell>
          <cell r="G1547" t="str">
            <v>Suburb</v>
          </cell>
          <cell r="H1547" t="str">
            <v>Country</v>
          </cell>
          <cell r="I1547" t="str">
            <v>115%</v>
          </cell>
          <cell r="J1547" t="str">
            <v>QVI</v>
          </cell>
        </row>
        <row r="1548">
          <cell r="A1548" t="str">
            <v>PERSEVERANCE</v>
          </cell>
          <cell r="C1548">
            <v>4352</v>
          </cell>
          <cell r="D1548" t="str">
            <v>QLD</v>
          </cell>
          <cell r="E1548" t="str">
            <v>Toowoomba Regional Council</v>
          </cell>
          <cell r="F1548" t="str">
            <v>Darling Downs South West</v>
          </cell>
          <cell r="G1548" t="str">
            <v>Suburb</v>
          </cell>
          <cell r="H1548" t="str">
            <v>Country</v>
          </cell>
          <cell r="I1548" t="str">
            <v>115%</v>
          </cell>
          <cell r="J1548" t="str">
            <v>QVI</v>
          </cell>
        </row>
        <row r="1549">
          <cell r="A1549" t="str">
            <v>PETFORD</v>
          </cell>
          <cell r="C1549">
            <v>4871</v>
          </cell>
          <cell r="D1549" t="str">
            <v>QLD</v>
          </cell>
          <cell r="E1549" t="str">
            <v>Tablelands Regional Council</v>
          </cell>
          <cell r="F1549" t="str">
            <v>Far North Queensland</v>
          </cell>
          <cell r="G1549" t="str">
            <v>Suburb</v>
          </cell>
          <cell r="H1549" t="str">
            <v>Remote</v>
          </cell>
          <cell r="I1549" t="str">
            <v>175%</v>
          </cell>
          <cell r="J1549" t="str">
            <v>QVI</v>
          </cell>
        </row>
        <row r="1550">
          <cell r="A1550" t="str">
            <v>PHEASANT CREEK</v>
          </cell>
          <cell r="C1550">
            <v>4702</v>
          </cell>
          <cell r="D1550" t="str">
            <v>QLD</v>
          </cell>
          <cell r="E1550" t="str">
            <v>Rockhampton Regional Council</v>
          </cell>
          <cell r="F1550" t="str">
            <v>Central Queensland</v>
          </cell>
          <cell r="G1550" t="str">
            <v>Suburb</v>
          </cell>
          <cell r="H1550" t="str">
            <v>Country</v>
          </cell>
          <cell r="I1550" t="str">
            <v>115%</v>
          </cell>
          <cell r="J1550" t="str">
            <v>QVI</v>
          </cell>
        </row>
        <row r="1551">
          <cell r="A1551" t="str">
            <v>PHILPOTT</v>
          </cell>
          <cell r="C1551">
            <v>4626</v>
          </cell>
          <cell r="D1551" t="str">
            <v>QLD</v>
          </cell>
          <cell r="E1551" t="str">
            <v>North Burnett Regional Council</v>
          </cell>
          <cell r="F1551" t="str">
            <v>Central Queensland</v>
          </cell>
          <cell r="G1551" t="str">
            <v>Suburb</v>
          </cell>
          <cell r="H1551" t="str">
            <v>Country</v>
          </cell>
          <cell r="I1551" t="str">
            <v>115%</v>
          </cell>
          <cell r="J1551" t="str">
            <v>QVI</v>
          </cell>
        </row>
        <row r="1552">
          <cell r="A1552" t="str">
            <v>PIALBA</v>
          </cell>
          <cell r="C1552">
            <v>4655</v>
          </cell>
          <cell r="D1552" t="str">
            <v>QLD</v>
          </cell>
          <cell r="E1552" t="str">
            <v>Fraser Coast Regional Council</v>
          </cell>
          <cell r="F1552" t="str">
            <v>North Coast</v>
          </cell>
          <cell r="G1552" t="str">
            <v>Suburb</v>
          </cell>
          <cell r="H1552" t="str">
            <v>Country</v>
          </cell>
          <cell r="I1552" t="str">
            <v>115%</v>
          </cell>
          <cell r="J1552" t="str">
            <v>QVI</v>
          </cell>
        </row>
        <row r="1553">
          <cell r="A1553" t="str">
            <v>PICNIC BAY</v>
          </cell>
          <cell r="C1553">
            <v>4819</v>
          </cell>
          <cell r="D1553" t="str">
            <v>QLD</v>
          </cell>
          <cell r="E1553" t="str">
            <v>Townsville City Council</v>
          </cell>
          <cell r="F1553" t="str">
            <v>North Queensland</v>
          </cell>
          <cell r="G1553" t="str">
            <v>Suburb</v>
          </cell>
          <cell r="H1553" t="str">
            <v>Country</v>
          </cell>
          <cell r="I1553" t="str">
            <v>115%</v>
          </cell>
          <cell r="J1553" t="str">
            <v>QVI</v>
          </cell>
        </row>
        <row r="1554">
          <cell r="A1554" t="str">
            <v>PICNIC POINT</v>
          </cell>
          <cell r="C1554">
            <v>4350</v>
          </cell>
          <cell r="D1554" t="str">
            <v>QLD</v>
          </cell>
          <cell r="E1554" t="str">
            <v>Toowoomba Regional Council</v>
          </cell>
          <cell r="F1554" t="str">
            <v>Darling Downs South West</v>
          </cell>
          <cell r="G1554" t="str">
            <v>Suburb</v>
          </cell>
          <cell r="H1554" t="str">
            <v>Country</v>
          </cell>
          <cell r="I1554" t="str">
            <v>115%</v>
          </cell>
          <cell r="J1554" t="str">
            <v>QVI</v>
          </cell>
        </row>
        <row r="1555">
          <cell r="A1555" t="str">
            <v>PIE CREEK</v>
          </cell>
          <cell r="C1555">
            <v>4570</v>
          </cell>
          <cell r="D1555" t="str">
            <v>QLD</v>
          </cell>
          <cell r="E1555" t="str">
            <v>Gympie Regional Council</v>
          </cell>
          <cell r="F1555" t="str">
            <v>North Coast</v>
          </cell>
          <cell r="G1555" t="str">
            <v>Suburb</v>
          </cell>
          <cell r="H1555" t="str">
            <v>Country</v>
          </cell>
          <cell r="I1555" t="str">
            <v>115%</v>
          </cell>
          <cell r="J1555" t="str">
            <v>QVI</v>
          </cell>
        </row>
        <row r="1556">
          <cell r="A1556" t="str">
            <v>PIERCE CREEK</v>
          </cell>
          <cell r="C1556">
            <v>4355</v>
          </cell>
          <cell r="D1556" t="str">
            <v>QLD</v>
          </cell>
          <cell r="E1556" t="str">
            <v>Toowoomba Regional Council</v>
          </cell>
          <cell r="F1556" t="str">
            <v>Darling Downs South West</v>
          </cell>
          <cell r="G1556" t="str">
            <v>Suburb</v>
          </cell>
          <cell r="H1556" t="str">
            <v>Country</v>
          </cell>
          <cell r="I1556" t="str">
            <v>115%</v>
          </cell>
          <cell r="J1556" t="str">
            <v>QVI</v>
          </cell>
        </row>
        <row r="1557">
          <cell r="A1557" t="str">
            <v>PILE GULLY</v>
          </cell>
          <cell r="C1557">
            <v>4625</v>
          </cell>
          <cell r="D1557" t="str">
            <v>QLD</v>
          </cell>
          <cell r="E1557" t="str">
            <v>North Burnett Regional Council</v>
          </cell>
          <cell r="F1557" t="str">
            <v>Central Queensland</v>
          </cell>
          <cell r="G1557" t="str">
            <v>Suburb</v>
          </cell>
          <cell r="H1557" t="str">
            <v>Country</v>
          </cell>
          <cell r="I1557" t="str">
            <v>115%</v>
          </cell>
          <cell r="J1557" t="str">
            <v>QVI</v>
          </cell>
        </row>
        <row r="1558">
          <cell r="A1558" t="str">
            <v>PILERWA</v>
          </cell>
          <cell r="C1558">
            <v>4650</v>
          </cell>
          <cell r="D1558" t="str">
            <v>QLD</v>
          </cell>
          <cell r="E1558" t="str">
            <v>Fraser Coast Regional Council</v>
          </cell>
          <cell r="F1558" t="str">
            <v>North Coast</v>
          </cell>
          <cell r="G1558" t="str">
            <v>Suburb</v>
          </cell>
          <cell r="H1558" t="str">
            <v>Country</v>
          </cell>
          <cell r="I1558" t="str">
            <v>115%</v>
          </cell>
          <cell r="J1558" t="str">
            <v>QVI</v>
          </cell>
        </row>
        <row r="1559">
          <cell r="A1559" t="str">
            <v>PILTON</v>
          </cell>
          <cell r="C1559">
            <v>4361</v>
          </cell>
          <cell r="D1559" t="str">
            <v>QLD</v>
          </cell>
          <cell r="E1559" t="str">
            <v>Toowoomba Regional Council</v>
          </cell>
          <cell r="F1559" t="str">
            <v>Darling Downs South West</v>
          </cell>
          <cell r="G1559" t="str">
            <v>Suburb</v>
          </cell>
          <cell r="H1559" t="str">
            <v>Country</v>
          </cell>
          <cell r="I1559" t="str">
            <v>115%</v>
          </cell>
          <cell r="J1559" t="str">
            <v>QVI</v>
          </cell>
        </row>
        <row r="1560">
          <cell r="A1560" t="str">
            <v>PIMLICO</v>
          </cell>
          <cell r="C1560">
            <v>4812</v>
          </cell>
          <cell r="D1560" t="str">
            <v>QLD</v>
          </cell>
          <cell r="E1560" t="str">
            <v>Townsville City Council</v>
          </cell>
          <cell r="F1560" t="str">
            <v>North Queensland</v>
          </cell>
          <cell r="G1560" t="str">
            <v>Suburb</v>
          </cell>
          <cell r="H1560" t="str">
            <v>Country</v>
          </cell>
          <cell r="I1560" t="str">
            <v>115%</v>
          </cell>
          <cell r="J1560" t="str">
            <v>QVI</v>
          </cell>
        </row>
        <row r="1561">
          <cell r="A1561" t="str">
            <v>PIMPIMBUDGEE</v>
          </cell>
          <cell r="C1561">
            <v>4615</v>
          </cell>
          <cell r="D1561" t="str">
            <v>QLD</v>
          </cell>
          <cell r="E1561" t="str">
            <v>South Burnett Regional Council</v>
          </cell>
          <cell r="F1561" t="str">
            <v>Darling Downs South West</v>
          </cell>
          <cell r="G1561" t="str">
            <v>Suburb</v>
          </cell>
          <cell r="H1561" t="str">
            <v>Country</v>
          </cell>
          <cell r="I1561" t="str">
            <v>115%</v>
          </cell>
          <cell r="J1561" t="str">
            <v>QVI</v>
          </cell>
        </row>
        <row r="1562">
          <cell r="A1562" t="str">
            <v>PINDI PINDI</v>
          </cell>
          <cell r="C1562">
            <v>4798</v>
          </cell>
          <cell r="D1562" t="str">
            <v>QLD</v>
          </cell>
          <cell r="E1562" t="str">
            <v>Mackay Regional Council</v>
          </cell>
          <cell r="F1562" t="str">
            <v>Central Queensland</v>
          </cell>
          <cell r="G1562" t="str">
            <v>Suburb</v>
          </cell>
          <cell r="H1562" t="str">
            <v>Country</v>
          </cell>
          <cell r="I1562" t="str">
            <v>115%</v>
          </cell>
          <cell r="J1562" t="str">
            <v>QVI</v>
          </cell>
        </row>
        <row r="1563">
          <cell r="A1563" t="str">
            <v>PINE CREEK</v>
          </cell>
          <cell r="C1563">
            <v>4670</v>
          </cell>
          <cell r="D1563" t="str">
            <v>QLD</v>
          </cell>
          <cell r="E1563" t="str">
            <v>Bundaberg Regional Council</v>
          </cell>
          <cell r="F1563" t="str">
            <v>North Coast</v>
          </cell>
          <cell r="G1563" t="str">
            <v>Suburb</v>
          </cell>
          <cell r="H1563" t="str">
            <v>Country</v>
          </cell>
          <cell r="I1563" t="str">
            <v>115%</v>
          </cell>
          <cell r="J1563" t="str">
            <v>QVI</v>
          </cell>
        </row>
        <row r="1564">
          <cell r="A1564" t="str">
            <v>PINE HILLS</v>
          </cell>
          <cell r="C1564">
            <v>4416</v>
          </cell>
          <cell r="D1564" t="str">
            <v>QLD</v>
          </cell>
          <cell r="E1564" t="str">
            <v>Western Downs Regional Council</v>
          </cell>
          <cell r="F1564" t="str">
            <v>Darling Downs South West</v>
          </cell>
          <cell r="G1564" t="str">
            <v>Suburb</v>
          </cell>
          <cell r="H1564" t="str">
            <v>Country</v>
          </cell>
          <cell r="I1564" t="str">
            <v>115%</v>
          </cell>
          <cell r="J1564" t="str">
            <v>QVI</v>
          </cell>
        </row>
        <row r="1565">
          <cell r="A1565" t="str">
            <v>PINELANDS</v>
          </cell>
          <cell r="C1565">
            <v>4355</v>
          </cell>
          <cell r="D1565" t="str">
            <v>QLD</v>
          </cell>
          <cell r="E1565" t="str">
            <v>Toowoomba Regional Council</v>
          </cell>
          <cell r="F1565" t="str">
            <v>Darling Downs South West</v>
          </cell>
          <cell r="G1565" t="str">
            <v>Suburb</v>
          </cell>
          <cell r="H1565" t="str">
            <v>Country</v>
          </cell>
          <cell r="I1565" t="str">
            <v>115%</v>
          </cell>
          <cell r="J1565" t="str">
            <v>QVI</v>
          </cell>
        </row>
        <row r="1566">
          <cell r="A1566" t="str">
            <v>PINEVALE</v>
          </cell>
          <cell r="C1566">
            <v>4754</v>
          </cell>
          <cell r="D1566" t="str">
            <v>QLD</v>
          </cell>
          <cell r="E1566" t="str">
            <v>Mackay Regional Council</v>
          </cell>
          <cell r="F1566" t="str">
            <v>Central Queensland</v>
          </cell>
          <cell r="G1566" t="str">
            <v>Suburb</v>
          </cell>
          <cell r="H1566" t="str">
            <v>Country</v>
          </cell>
          <cell r="I1566" t="str">
            <v>115%</v>
          </cell>
          <cell r="J1566" t="str">
            <v>QVI</v>
          </cell>
        </row>
        <row r="1567">
          <cell r="A1567" t="str">
            <v>PINNACLE</v>
          </cell>
          <cell r="C1567">
            <v>4741</v>
          </cell>
          <cell r="D1567" t="str">
            <v>QLD</v>
          </cell>
          <cell r="E1567" t="str">
            <v>Mackay Regional Council</v>
          </cell>
          <cell r="F1567" t="str">
            <v>Central Queensland</v>
          </cell>
          <cell r="G1567" t="str">
            <v>Suburb</v>
          </cell>
          <cell r="H1567" t="str">
            <v>Country</v>
          </cell>
          <cell r="I1567" t="str">
            <v>115%</v>
          </cell>
          <cell r="J1567" t="str">
            <v>QVI</v>
          </cell>
        </row>
        <row r="1568">
          <cell r="A1568" t="str">
            <v>PINNACLES</v>
          </cell>
          <cell r="C1568">
            <v>4815</v>
          </cell>
          <cell r="D1568" t="str">
            <v>QLD</v>
          </cell>
          <cell r="E1568" t="str">
            <v>Townsville City Council</v>
          </cell>
          <cell r="F1568" t="str">
            <v>North Queensland</v>
          </cell>
          <cell r="G1568" t="str">
            <v>Suburb</v>
          </cell>
          <cell r="H1568" t="str">
            <v>Country</v>
          </cell>
          <cell r="I1568" t="str">
            <v>115%</v>
          </cell>
          <cell r="J1568" t="str">
            <v>QVI</v>
          </cell>
        </row>
        <row r="1569">
          <cell r="A1569" t="str">
            <v>PIONEER</v>
          </cell>
          <cell r="C1569">
            <v>4807</v>
          </cell>
          <cell r="D1569" t="str">
            <v>QLD</v>
          </cell>
          <cell r="E1569" t="str">
            <v>Burdekin Shire Council</v>
          </cell>
          <cell r="F1569" t="str">
            <v>North Queensland</v>
          </cell>
          <cell r="G1569" t="str">
            <v>Suburb</v>
          </cell>
          <cell r="H1569" t="str">
            <v>Country</v>
          </cell>
          <cell r="I1569" t="str">
            <v>115%</v>
          </cell>
          <cell r="J1569" t="str">
            <v>QVI</v>
          </cell>
        </row>
        <row r="1570">
          <cell r="A1570" t="str">
            <v>PIONEER</v>
          </cell>
          <cell r="C1570">
            <v>4825</v>
          </cell>
          <cell r="D1570" t="str">
            <v>QLD</v>
          </cell>
          <cell r="E1570" t="str">
            <v>Mount Isa City Council</v>
          </cell>
          <cell r="F1570" t="str">
            <v>North Queensland</v>
          </cell>
          <cell r="G1570" t="str">
            <v>Suburb</v>
          </cell>
          <cell r="H1570" t="str">
            <v>Remote</v>
          </cell>
          <cell r="I1570" t="str">
            <v>175%</v>
          </cell>
          <cell r="J1570" t="str">
            <v>QVI</v>
          </cell>
        </row>
        <row r="1571">
          <cell r="A1571" t="str">
            <v>PIONEERS REST</v>
          </cell>
          <cell r="C1571">
            <v>4650</v>
          </cell>
          <cell r="D1571" t="str">
            <v>QLD</v>
          </cell>
          <cell r="E1571" t="str">
            <v>Fraser Coast Regional Council</v>
          </cell>
          <cell r="F1571" t="str">
            <v>North Coast</v>
          </cell>
          <cell r="G1571" t="str">
            <v>Suburb</v>
          </cell>
          <cell r="H1571" t="str">
            <v>Country</v>
          </cell>
          <cell r="I1571" t="str">
            <v>115%</v>
          </cell>
          <cell r="J1571" t="str">
            <v>QVI</v>
          </cell>
        </row>
        <row r="1572">
          <cell r="A1572" t="str">
            <v>PIRRINUAN</v>
          </cell>
          <cell r="C1572">
            <v>4405</v>
          </cell>
          <cell r="D1572" t="str">
            <v>QLD</v>
          </cell>
          <cell r="E1572" t="str">
            <v>Western Downs Regional Council</v>
          </cell>
          <cell r="F1572" t="str">
            <v>Darling Downs South West</v>
          </cell>
          <cell r="G1572" t="str">
            <v>Suburb</v>
          </cell>
          <cell r="H1572" t="str">
            <v>Country</v>
          </cell>
          <cell r="I1572" t="str">
            <v>115%</v>
          </cell>
          <cell r="J1572" t="str">
            <v>QVI</v>
          </cell>
        </row>
        <row r="1573">
          <cell r="A1573" t="str">
            <v>PITTSWORTH</v>
          </cell>
          <cell r="C1573">
            <v>4356</v>
          </cell>
          <cell r="D1573" t="str">
            <v>QLD</v>
          </cell>
          <cell r="E1573" t="str">
            <v>Toowoomba Regional Council</v>
          </cell>
          <cell r="F1573" t="str">
            <v>Darling Downs South West</v>
          </cell>
          <cell r="G1573" t="str">
            <v>Suburb</v>
          </cell>
          <cell r="H1573" t="str">
            <v>Country</v>
          </cell>
          <cell r="I1573" t="str">
            <v>115%</v>
          </cell>
          <cell r="J1573" t="str">
            <v>QVI</v>
          </cell>
        </row>
        <row r="1574">
          <cell r="A1574" t="str">
            <v>PITURIE</v>
          </cell>
          <cell r="C1574">
            <v>4825</v>
          </cell>
          <cell r="D1574" t="str">
            <v>QLD</v>
          </cell>
          <cell r="E1574" t="str">
            <v>Boulia Shire Council</v>
          </cell>
          <cell r="F1574" t="str">
            <v>North Queensland</v>
          </cell>
          <cell r="G1574" t="str">
            <v>Suburb</v>
          </cell>
          <cell r="H1574" t="str">
            <v>Remote</v>
          </cell>
          <cell r="I1574" t="str">
            <v>175%</v>
          </cell>
          <cell r="J1574" t="str">
            <v>QVI</v>
          </cell>
        </row>
        <row r="1575">
          <cell r="A1575" t="str">
            <v>PLACID HILLS</v>
          </cell>
          <cell r="C1575">
            <v>4343</v>
          </cell>
          <cell r="D1575" t="str">
            <v>QLD</v>
          </cell>
          <cell r="E1575" t="str">
            <v>Lockyer Valley Regional Council</v>
          </cell>
          <cell r="F1575" t="str">
            <v>Darling Downs South West</v>
          </cell>
          <cell r="G1575" t="str">
            <v>Suburb</v>
          </cell>
          <cell r="H1575" t="str">
            <v>Country</v>
          </cell>
          <cell r="I1575" t="str">
            <v>115%</v>
          </cell>
          <cell r="J1575" t="str">
            <v>QVI</v>
          </cell>
        </row>
        <row r="1576">
          <cell r="A1576" t="str">
            <v>PLAINBY</v>
          </cell>
          <cell r="C1576">
            <v>4355</v>
          </cell>
          <cell r="D1576" t="str">
            <v>QLD</v>
          </cell>
          <cell r="E1576" t="str">
            <v>Toowoomba Regional Council</v>
          </cell>
          <cell r="F1576" t="str">
            <v>Darling Downs South West</v>
          </cell>
          <cell r="G1576" t="str">
            <v>Suburb</v>
          </cell>
          <cell r="H1576" t="str">
            <v>Country</v>
          </cell>
          <cell r="I1576" t="str">
            <v>115%</v>
          </cell>
          <cell r="J1576" t="str">
            <v>QVI</v>
          </cell>
        </row>
        <row r="1577">
          <cell r="A1577" t="str">
            <v>PLAINLAND</v>
          </cell>
          <cell r="C1577">
            <v>4341</v>
          </cell>
          <cell r="D1577" t="str">
            <v>QLD</v>
          </cell>
          <cell r="E1577" t="str">
            <v>Lockyer Valley Regional Council</v>
          </cell>
          <cell r="F1577" t="str">
            <v>Darling Downs South West</v>
          </cell>
          <cell r="G1577" t="str">
            <v>Suburb</v>
          </cell>
          <cell r="H1577" t="str">
            <v>Country</v>
          </cell>
          <cell r="I1577" t="str">
            <v>115%</v>
          </cell>
          <cell r="J1577" t="str">
            <v>QVI</v>
          </cell>
        </row>
        <row r="1578">
          <cell r="A1578" t="str">
            <v>PLANELLA</v>
          </cell>
          <cell r="C1578">
            <v>4740</v>
          </cell>
          <cell r="D1578" t="str">
            <v>QLD</v>
          </cell>
          <cell r="E1578" t="str">
            <v>Mackay Regional Council</v>
          </cell>
          <cell r="F1578" t="str">
            <v>Central Queensland</v>
          </cell>
          <cell r="G1578" t="str">
            <v>Suburb</v>
          </cell>
          <cell r="H1578" t="str">
            <v>Country</v>
          </cell>
          <cell r="I1578" t="str">
            <v>115%</v>
          </cell>
          <cell r="J1578" t="str">
            <v>QVI</v>
          </cell>
        </row>
        <row r="1579">
          <cell r="A1579" t="str">
            <v>PLANLAND</v>
          </cell>
          <cell r="C1579">
            <v>4740</v>
          </cell>
          <cell r="D1579" t="str">
            <v>QLD</v>
          </cell>
          <cell r="E1579" t="str">
            <v>Mackay Regional Council</v>
          </cell>
          <cell r="F1579" t="str">
            <v>Central Queensland</v>
          </cell>
          <cell r="G1579" t="str">
            <v>Suburb</v>
          </cell>
          <cell r="H1579" t="str">
            <v>Country</v>
          </cell>
          <cell r="I1579" t="str">
            <v>115%</v>
          </cell>
          <cell r="J1579" t="str">
            <v>QVI</v>
          </cell>
        </row>
        <row r="1580">
          <cell r="A1580" t="str">
            <v>PLEYSTOWE</v>
          </cell>
          <cell r="C1580">
            <v>4741</v>
          </cell>
          <cell r="D1580" t="str">
            <v>QLD</v>
          </cell>
          <cell r="E1580" t="str">
            <v>Mackay Regional Council</v>
          </cell>
          <cell r="F1580" t="str">
            <v>Central Queensland</v>
          </cell>
          <cell r="G1580" t="str">
            <v>Suburb</v>
          </cell>
          <cell r="H1580" t="str">
            <v>Country</v>
          </cell>
          <cell r="I1580" t="str">
            <v>115%</v>
          </cell>
          <cell r="J1580" t="str">
            <v>QVI</v>
          </cell>
        </row>
        <row r="1581">
          <cell r="A1581" t="str">
            <v>POINT VERNON</v>
          </cell>
          <cell r="C1581">
            <v>4655</v>
          </cell>
          <cell r="D1581" t="str">
            <v>QLD</v>
          </cell>
          <cell r="E1581" t="str">
            <v>Fraser Coast Regional Council</v>
          </cell>
          <cell r="F1581" t="str">
            <v>North Coast</v>
          </cell>
          <cell r="G1581" t="str">
            <v>Suburb</v>
          </cell>
          <cell r="H1581" t="str">
            <v>Country</v>
          </cell>
          <cell r="I1581" t="str">
            <v>115%</v>
          </cell>
          <cell r="J1581" t="str">
            <v>QVI</v>
          </cell>
        </row>
        <row r="1582">
          <cell r="A1582" t="str">
            <v>POONA</v>
          </cell>
          <cell r="C1582">
            <v>4650</v>
          </cell>
          <cell r="D1582" t="str">
            <v>QLD</v>
          </cell>
          <cell r="E1582" t="str">
            <v>Fraser Coast Regional Council</v>
          </cell>
          <cell r="F1582" t="str">
            <v>North Coast</v>
          </cell>
          <cell r="G1582" t="str">
            <v>Suburb</v>
          </cell>
          <cell r="H1582" t="str">
            <v>Country</v>
          </cell>
          <cell r="I1582" t="str">
            <v>115%</v>
          </cell>
          <cell r="J1582" t="str">
            <v>QVI</v>
          </cell>
        </row>
        <row r="1583">
          <cell r="A1583" t="str">
            <v>PORMPURAAW</v>
          </cell>
          <cell r="B1583" t="str">
            <v>*</v>
          </cell>
          <cell r="C1583">
            <v>4871</v>
          </cell>
          <cell r="D1583" t="str">
            <v>QLD</v>
          </cell>
          <cell r="E1583" t="str">
            <v>Pormpuraaw Aboriginal Shire Council</v>
          </cell>
          <cell r="F1583" t="str">
            <v>Far North Queensland</v>
          </cell>
          <cell r="G1583" t="str">
            <v>Suburb</v>
          </cell>
          <cell r="H1583" t="str">
            <v>Cape York</v>
          </cell>
          <cell r="I1583" t="str">
            <v>250%</v>
          </cell>
          <cell r="J1583" t="str">
            <v>QVI</v>
          </cell>
        </row>
        <row r="1584">
          <cell r="A1584" t="str">
            <v>PORMPURAAW</v>
          </cell>
          <cell r="B1584" t="str">
            <v>*</v>
          </cell>
          <cell r="C1584">
            <v>4892</v>
          </cell>
          <cell r="D1584" t="str">
            <v>QLD</v>
          </cell>
          <cell r="E1584" t="str">
            <v>Pormpuraaw Aboriginal Shire Council</v>
          </cell>
          <cell r="F1584" t="str">
            <v>Far North Queensland</v>
          </cell>
          <cell r="G1584" t="str">
            <v>Suburb</v>
          </cell>
          <cell r="H1584" t="str">
            <v>Cape York</v>
          </cell>
          <cell r="I1584" t="str">
            <v>250%</v>
          </cell>
          <cell r="J1584" t="str">
            <v>QVI</v>
          </cell>
        </row>
        <row r="1585">
          <cell r="A1585" t="str">
            <v>PORT BUNDABERG</v>
          </cell>
          <cell r="C1585">
            <v>4670</v>
          </cell>
          <cell r="D1585" t="str">
            <v>QLD</v>
          </cell>
          <cell r="E1585" t="str">
            <v>Bundaberg Regional Council</v>
          </cell>
          <cell r="F1585" t="str">
            <v>North Coast</v>
          </cell>
          <cell r="G1585" t="str">
            <v>Suburb</v>
          </cell>
          <cell r="H1585" t="str">
            <v>Country</v>
          </cell>
          <cell r="I1585" t="str">
            <v>115%</v>
          </cell>
          <cell r="J1585" t="str">
            <v>QVI</v>
          </cell>
        </row>
        <row r="1586">
          <cell r="A1586" t="str">
            <v>PORT CURTIS</v>
          </cell>
          <cell r="C1586">
            <v>4700</v>
          </cell>
          <cell r="D1586" t="str">
            <v>QLD</v>
          </cell>
          <cell r="E1586" t="str">
            <v>Rockhampton Regional Council</v>
          </cell>
          <cell r="F1586" t="str">
            <v>Central Queensland</v>
          </cell>
          <cell r="G1586" t="str">
            <v>Suburb</v>
          </cell>
          <cell r="H1586" t="str">
            <v>Country</v>
          </cell>
          <cell r="I1586" t="str">
            <v>115%</v>
          </cell>
          <cell r="J1586" t="str">
            <v>QVI</v>
          </cell>
        </row>
        <row r="1587">
          <cell r="A1587" t="str">
            <v>PORT DOUGLAS</v>
          </cell>
          <cell r="C1587">
            <v>4877</v>
          </cell>
          <cell r="D1587" t="str">
            <v>QLD</v>
          </cell>
          <cell r="E1587" t="str">
            <v>Cairns Regional Council</v>
          </cell>
          <cell r="F1587" t="str">
            <v>Far North Queensland</v>
          </cell>
          <cell r="G1587" t="str">
            <v>Suburb</v>
          </cell>
          <cell r="H1587" t="str">
            <v>Remote</v>
          </cell>
          <cell r="I1587" t="str">
            <v>175%</v>
          </cell>
          <cell r="J1587" t="str">
            <v>QVI</v>
          </cell>
        </row>
        <row r="1588">
          <cell r="A1588" t="str">
            <v>PORTSMITH</v>
          </cell>
          <cell r="C1588">
            <v>4870</v>
          </cell>
          <cell r="D1588" t="str">
            <v>QLD</v>
          </cell>
          <cell r="E1588" t="str">
            <v>Cairns Regional Council</v>
          </cell>
          <cell r="F1588" t="str">
            <v>Far North Queensland</v>
          </cell>
          <cell r="G1588" t="str">
            <v>Suburb</v>
          </cell>
          <cell r="H1588" t="str">
            <v>Country</v>
          </cell>
          <cell r="I1588" t="str">
            <v>115%</v>
          </cell>
          <cell r="J1588" t="str">
            <v>QVI</v>
          </cell>
        </row>
        <row r="1589">
          <cell r="A1589" t="str">
            <v>POSTMANS RIDGE</v>
          </cell>
          <cell r="C1589">
            <v>4352</v>
          </cell>
          <cell r="D1589" t="str">
            <v>QLD</v>
          </cell>
          <cell r="E1589" t="str">
            <v>Lockyer Valley Regional Council</v>
          </cell>
          <cell r="F1589" t="str">
            <v>Darling Downs South West</v>
          </cell>
          <cell r="G1589" t="str">
            <v>Suburb</v>
          </cell>
          <cell r="H1589" t="str">
            <v>Country</v>
          </cell>
          <cell r="I1589" t="str">
            <v>115%</v>
          </cell>
          <cell r="J1589" t="str">
            <v>QVI</v>
          </cell>
        </row>
        <row r="1590">
          <cell r="A1590" t="str">
            <v>POZIERES</v>
          </cell>
          <cell r="C1590">
            <v>4352</v>
          </cell>
          <cell r="D1590" t="str">
            <v>QLD</v>
          </cell>
          <cell r="E1590" t="str">
            <v>Southern Downs Regional Council</v>
          </cell>
          <cell r="F1590" t="str">
            <v>Darling Downs South West</v>
          </cell>
          <cell r="G1590" t="str">
            <v>Suburb</v>
          </cell>
          <cell r="H1590" t="str">
            <v>Country</v>
          </cell>
          <cell r="I1590" t="str">
            <v>115%</v>
          </cell>
          <cell r="J1590" t="str">
            <v>QVI</v>
          </cell>
        </row>
        <row r="1591">
          <cell r="A1591" t="str">
            <v>PRAIRIE</v>
          </cell>
          <cell r="C1591">
            <v>4816</v>
          </cell>
          <cell r="D1591" t="str">
            <v>QLD</v>
          </cell>
          <cell r="E1591" t="str">
            <v>Flinders Shire Council</v>
          </cell>
          <cell r="F1591" t="str">
            <v>North Queensland</v>
          </cell>
          <cell r="G1591" t="str">
            <v>Suburb</v>
          </cell>
          <cell r="H1591" t="str">
            <v>Country</v>
          </cell>
          <cell r="I1591" t="str">
            <v>115%</v>
          </cell>
          <cell r="J1591" t="str">
            <v>QVI</v>
          </cell>
        </row>
        <row r="1592">
          <cell r="A1592" t="str">
            <v>PRATTEN</v>
          </cell>
          <cell r="C1592">
            <v>4370</v>
          </cell>
          <cell r="D1592" t="str">
            <v>QLD</v>
          </cell>
          <cell r="E1592" t="str">
            <v>Southern Downs Regional Council</v>
          </cell>
          <cell r="F1592" t="str">
            <v>Darling Downs South West</v>
          </cell>
          <cell r="G1592" t="str">
            <v>Suburb</v>
          </cell>
          <cell r="H1592" t="str">
            <v>Country</v>
          </cell>
          <cell r="I1592" t="str">
            <v>115%</v>
          </cell>
          <cell r="J1592" t="str">
            <v>QVI</v>
          </cell>
        </row>
        <row r="1593">
          <cell r="A1593" t="str">
            <v>PRAWLE</v>
          </cell>
          <cell r="C1593">
            <v>4650</v>
          </cell>
          <cell r="D1593" t="str">
            <v>QLD</v>
          </cell>
          <cell r="E1593" t="str">
            <v>Fraser Coast Regional Council</v>
          </cell>
          <cell r="F1593" t="str">
            <v>North Coast</v>
          </cell>
          <cell r="G1593" t="str">
            <v>Suburb</v>
          </cell>
          <cell r="H1593" t="str">
            <v>Country</v>
          </cell>
          <cell r="I1593" t="str">
            <v>115%</v>
          </cell>
          <cell r="J1593" t="str">
            <v>QVI</v>
          </cell>
        </row>
        <row r="1594">
          <cell r="A1594" t="str">
            <v>PRENZLAU</v>
          </cell>
          <cell r="C1594">
            <v>4311</v>
          </cell>
          <cell r="D1594" t="str">
            <v>QLD</v>
          </cell>
          <cell r="E1594" t="str">
            <v>Somerset Regional Council</v>
          </cell>
          <cell r="F1594" t="str">
            <v>Metropolitan</v>
          </cell>
          <cell r="G1594" t="str">
            <v>Suburb</v>
          </cell>
          <cell r="H1594" t="str">
            <v>Country</v>
          </cell>
          <cell r="I1594" t="str">
            <v>115%</v>
          </cell>
          <cell r="J1594" t="str">
            <v>QVI</v>
          </cell>
        </row>
        <row r="1595">
          <cell r="A1595" t="str">
            <v>PRESTON</v>
          </cell>
          <cell r="C1595">
            <v>4352</v>
          </cell>
          <cell r="D1595" t="str">
            <v>QLD</v>
          </cell>
          <cell r="E1595" t="str">
            <v>Toowoomba Regional Council</v>
          </cell>
          <cell r="F1595" t="str">
            <v>Darling Downs South West</v>
          </cell>
          <cell r="G1595" t="str">
            <v>Suburb</v>
          </cell>
          <cell r="H1595" t="str">
            <v>Country</v>
          </cell>
          <cell r="I1595" t="str">
            <v>115%</v>
          </cell>
          <cell r="J1595" t="str">
            <v>QVI</v>
          </cell>
        </row>
        <row r="1596">
          <cell r="A1596" t="str">
            <v>PRESTON</v>
          </cell>
          <cell r="C1596">
            <v>4800</v>
          </cell>
          <cell r="D1596" t="str">
            <v>QLD</v>
          </cell>
          <cell r="E1596" t="str">
            <v>Whitsunday Regional Council</v>
          </cell>
          <cell r="F1596" t="str">
            <v>North Queensland</v>
          </cell>
          <cell r="G1596" t="str">
            <v>Suburb</v>
          </cell>
          <cell r="H1596" t="str">
            <v>Country</v>
          </cell>
          <cell r="I1596" t="str">
            <v>115%</v>
          </cell>
          <cell r="J1596" t="str">
            <v>QVI</v>
          </cell>
        </row>
        <row r="1597">
          <cell r="A1597" t="str">
            <v>PRINCE HENRY HEIGHTS</v>
          </cell>
          <cell r="C1597">
            <v>4350</v>
          </cell>
          <cell r="D1597" t="str">
            <v>QLD</v>
          </cell>
          <cell r="E1597" t="str">
            <v>Toowoomba Regional Council</v>
          </cell>
          <cell r="F1597" t="str">
            <v>Darling Downs South West</v>
          </cell>
          <cell r="G1597" t="str">
            <v>Suburb</v>
          </cell>
          <cell r="H1597" t="str">
            <v>Country</v>
          </cell>
          <cell r="I1597" t="str">
            <v>115%</v>
          </cell>
          <cell r="J1597" t="str">
            <v>QVI</v>
          </cell>
        </row>
        <row r="1598">
          <cell r="A1598" t="str">
            <v>PROMISEDLAND</v>
          </cell>
          <cell r="C1598">
            <v>4660</v>
          </cell>
          <cell r="D1598" t="str">
            <v>QLD</v>
          </cell>
          <cell r="E1598" t="str">
            <v>North Burnett Regional Council</v>
          </cell>
          <cell r="F1598" t="str">
            <v>North Coast</v>
          </cell>
          <cell r="G1598" t="str">
            <v>Suburb</v>
          </cell>
          <cell r="H1598" t="str">
            <v>Country</v>
          </cell>
          <cell r="I1598" t="str">
            <v>115%</v>
          </cell>
          <cell r="J1598" t="str">
            <v>QVI</v>
          </cell>
        </row>
        <row r="1599">
          <cell r="A1599" t="str">
            <v>PROSERPINE</v>
          </cell>
          <cell r="C1599">
            <v>4800</v>
          </cell>
          <cell r="D1599" t="str">
            <v>QLD</v>
          </cell>
          <cell r="E1599" t="str">
            <v>Whitsunday Regional Council</v>
          </cell>
          <cell r="F1599" t="str">
            <v>North Queensland</v>
          </cell>
          <cell r="G1599" t="str">
            <v>Suburb</v>
          </cell>
          <cell r="H1599" t="str">
            <v>Country</v>
          </cell>
          <cell r="I1599" t="str">
            <v>115%</v>
          </cell>
          <cell r="J1599" t="str">
            <v>QVI</v>
          </cell>
        </row>
        <row r="1600">
          <cell r="A1600" t="str">
            <v>PROSPECT</v>
          </cell>
          <cell r="C1600">
            <v>4715</v>
          </cell>
          <cell r="D1600" t="str">
            <v>QLD</v>
          </cell>
          <cell r="E1600" t="str">
            <v>Banana Shire Council</v>
          </cell>
          <cell r="F1600" t="str">
            <v>Central Queensland</v>
          </cell>
          <cell r="G1600" t="str">
            <v>Suburb</v>
          </cell>
          <cell r="H1600" t="str">
            <v>Country</v>
          </cell>
          <cell r="I1600" t="str">
            <v>115%</v>
          </cell>
          <cell r="J1600" t="str">
            <v>QVI</v>
          </cell>
        </row>
        <row r="1601">
          <cell r="A1601" t="str">
            <v>PROSTON</v>
          </cell>
          <cell r="C1601">
            <v>4613</v>
          </cell>
          <cell r="D1601" t="str">
            <v>QLD</v>
          </cell>
          <cell r="E1601" t="str">
            <v>South Burnett Regional Council</v>
          </cell>
          <cell r="F1601" t="str">
            <v>Darling Downs South West</v>
          </cell>
          <cell r="G1601" t="str">
            <v>Suburb</v>
          </cell>
          <cell r="H1601" t="str">
            <v>Country</v>
          </cell>
          <cell r="I1601" t="str">
            <v>115%</v>
          </cell>
          <cell r="J1601" t="str">
            <v>QVI</v>
          </cell>
        </row>
        <row r="1602">
          <cell r="A1602" t="str">
            <v>PUNCHS CREEK</v>
          </cell>
          <cell r="C1602">
            <v>4357</v>
          </cell>
          <cell r="D1602" t="str">
            <v>QLD</v>
          </cell>
          <cell r="E1602" t="str">
            <v>Toowoomba Regional Council</v>
          </cell>
          <cell r="F1602" t="str">
            <v>Darling Downs South West</v>
          </cell>
          <cell r="G1602" t="str">
            <v>Suburb</v>
          </cell>
          <cell r="H1602" t="str">
            <v>Country</v>
          </cell>
          <cell r="I1602" t="str">
            <v>115%</v>
          </cell>
          <cell r="J1602" t="str">
            <v>QVI</v>
          </cell>
        </row>
        <row r="1603">
          <cell r="A1603" t="str">
            <v>PURONO PARK</v>
          </cell>
          <cell r="C1603">
            <v>4818</v>
          </cell>
          <cell r="D1603" t="str">
            <v>QLD</v>
          </cell>
          <cell r="E1603" t="str">
            <v>Townsville City Council</v>
          </cell>
          <cell r="F1603" t="str">
            <v>North Queensland</v>
          </cell>
          <cell r="G1603" t="str">
            <v>Suburb</v>
          </cell>
          <cell r="H1603" t="str">
            <v>Country</v>
          </cell>
          <cell r="I1603" t="str">
            <v>115%</v>
          </cell>
          <cell r="J1603" t="str">
            <v>QVI</v>
          </cell>
        </row>
        <row r="1604">
          <cell r="A1604" t="str">
            <v>PURRAWUNDA</v>
          </cell>
          <cell r="C1604">
            <v>4356</v>
          </cell>
          <cell r="D1604" t="str">
            <v>QLD</v>
          </cell>
          <cell r="E1604" t="str">
            <v>Toowoomba Regional Council</v>
          </cell>
          <cell r="F1604" t="str">
            <v>Darling Downs South West</v>
          </cell>
          <cell r="G1604" t="str">
            <v>Suburb</v>
          </cell>
          <cell r="H1604" t="str">
            <v>Country</v>
          </cell>
          <cell r="I1604" t="str">
            <v>115%</v>
          </cell>
          <cell r="J1604" t="str">
            <v>QVI</v>
          </cell>
        </row>
        <row r="1605">
          <cell r="A1605" t="str">
            <v>PYRAMID</v>
          </cell>
          <cell r="C1605">
            <v>4865</v>
          </cell>
          <cell r="D1605" t="str">
            <v>QLD</v>
          </cell>
          <cell r="E1605" t="str">
            <v>Cairns Regional Council</v>
          </cell>
          <cell r="F1605" t="str">
            <v>Far North Queensland</v>
          </cell>
          <cell r="G1605" t="str">
            <v>Suburb</v>
          </cell>
          <cell r="H1605" t="str">
            <v>Country</v>
          </cell>
          <cell r="I1605" t="str">
            <v>115%</v>
          </cell>
          <cell r="J1605" t="str">
            <v>QVI</v>
          </cell>
        </row>
        <row r="1606">
          <cell r="A1606" t="str">
            <v>QUEENS BEACH</v>
          </cell>
          <cell r="C1606">
            <v>4805</v>
          </cell>
          <cell r="D1606" t="str">
            <v>QLD</v>
          </cell>
          <cell r="E1606" t="str">
            <v>Whitsunday Regional Council</v>
          </cell>
          <cell r="F1606" t="str">
            <v>North Queensland</v>
          </cell>
          <cell r="G1606" t="str">
            <v>Suburb</v>
          </cell>
          <cell r="H1606" t="str">
            <v>Country</v>
          </cell>
          <cell r="I1606" t="str">
            <v>115%</v>
          </cell>
          <cell r="J1606" t="str">
            <v>QVI</v>
          </cell>
        </row>
        <row r="1607">
          <cell r="A1607" t="str">
            <v>QUEENTON</v>
          </cell>
          <cell r="C1607">
            <v>4820</v>
          </cell>
          <cell r="D1607" t="str">
            <v>QLD</v>
          </cell>
          <cell r="E1607" t="str">
            <v>Charters Towers Regional Council</v>
          </cell>
          <cell r="F1607" t="str">
            <v>North Queensland</v>
          </cell>
          <cell r="G1607" t="str">
            <v>Suburb</v>
          </cell>
          <cell r="H1607" t="str">
            <v>Country</v>
          </cell>
          <cell r="I1607" t="str">
            <v>115%</v>
          </cell>
          <cell r="J1607" t="str">
            <v>QVI</v>
          </cell>
        </row>
        <row r="1608">
          <cell r="A1608" t="str">
            <v>QUILPIE</v>
          </cell>
          <cell r="C1608">
            <v>4480</v>
          </cell>
          <cell r="D1608" t="str">
            <v>QLD</v>
          </cell>
          <cell r="E1608" t="str">
            <v>Quilpie Shire Council</v>
          </cell>
          <cell r="F1608" t="str">
            <v>Darling Downs South West</v>
          </cell>
          <cell r="G1608" t="str">
            <v>Suburb</v>
          </cell>
          <cell r="H1608" t="str">
            <v>Remote</v>
          </cell>
          <cell r="I1608" t="str">
            <v>175%</v>
          </cell>
          <cell r="J1608" t="str">
            <v>QVI</v>
          </cell>
        </row>
        <row r="1609">
          <cell r="A1609" t="str">
            <v>QUINALOW</v>
          </cell>
          <cell r="C1609">
            <v>4403</v>
          </cell>
          <cell r="D1609" t="str">
            <v>QLD</v>
          </cell>
          <cell r="E1609" t="str">
            <v>Toowoomba Regional Council</v>
          </cell>
          <cell r="F1609" t="str">
            <v>Darling Downs South West</v>
          </cell>
          <cell r="G1609" t="str">
            <v>Suburb</v>
          </cell>
          <cell r="H1609" t="str">
            <v>Country</v>
          </cell>
          <cell r="I1609" t="str">
            <v>115%</v>
          </cell>
          <cell r="J1609" t="str">
            <v>QVI</v>
          </cell>
        </row>
        <row r="1610">
          <cell r="A1610" t="str">
            <v>QUNABA</v>
          </cell>
          <cell r="C1610">
            <v>4670</v>
          </cell>
          <cell r="D1610" t="str">
            <v>QLD</v>
          </cell>
          <cell r="E1610" t="str">
            <v>Bundaberg Regional Council</v>
          </cell>
          <cell r="F1610" t="str">
            <v>North Coast</v>
          </cell>
          <cell r="G1610" t="str">
            <v>Suburb</v>
          </cell>
          <cell r="H1610" t="str">
            <v>Country</v>
          </cell>
          <cell r="I1610" t="str">
            <v>115%</v>
          </cell>
          <cell r="J1610" t="str">
            <v>QVI</v>
          </cell>
        </row>
        <row r="1611">
          <cell r="A1611" t="str">
            <v>RACECOURSE</v>
          </cell>
          <cell r="C1611">
            <v>4740</v>
          </cell>
          <cell r="D1611" t="str">
            <v>QLD</v>
          </cell>
          <cell r="E1611" t="str">
            <v>Mackay Regional Council</v>
          </cell>
          <cell r="F1611" t="str">
            <v>Central Queensland</v>
          </cell>
          <cell r="G1611" t="str">
            <v>Suburb</v>
          </cell>
          <cell r="H1611" t="str">
            <v>Country</v>
          </cell>
          <cell r="I1611" t="str">
            <v>115%</v>
          </cell>
          <cell r="J1611" t="str">
            <v>QVI</v>
          </cell>
        </row>
        <row r="1612">
          <cell r="A1612" t="str">
            <v>RAGLAN</v>
          </cell>
          <cell r="C1612">
            <v>4697</v>
          </cell>
          <cell r="D1612" t="str">
            <v>QLD</v>
          </cell>
          <cell r="E1612" t="str">
            <v>Gladstone Regional Council</v>
          </cell>
          <cell r="F1612" t="str">
            <v>Central Queensland</v>
          </cell>
          <cell r="G1612" t="str">
            <v>Suburb</v>
          </cell>
          <cell r="H1612" t="str">
            <v>Country</v>
          </cell>
          <cell r="I1612" t="str">
            <v>115%</v>
          </cell>
          <cell r="J1612" t="str">
            <v>QVI</v>
          </cell>
        </row>
        <row r="1613">
          <cell r="A1613" t="str">
            <v>RAILWAY ESTATE</v>
          </cell>
          <cell r="C1613">
            <v>4810</v>
          </cell>
          <cell r="D1613" t="str">
            <v>QLD</v>
          </cell>
          <cell r="E1613" t="str">
            <v>Townsville City Council</v>
          </cell>
          <cell r="F1613" t="str">
            <v>North Queensland</v>
          </cell>
          <cell r="G1613" t="str">
            <v>Suburb</v>
          </cell>
          <cell r="H1613" t="str">
            <v>Country</v>
          </cell>
          <cell r="I1613" t="str">
            <v>115%</v>
          </cell>
          <cell r="J1613" t="str">
            <v>QVI</v>
          </cell>
        </row>
        <row r="1614">
          <cell r="A1614" t="str">
            <v>RAINBOW BEACH</v>
          </cell>
          <cell r="C1614">
            <v>4581</v>
          </cell>
          <cell r="D1614" t="str">
            <v>QLD</v>
          </cell>
          <cell r="E1614" t="str">
            <v>Gympie Regional Council</v>
          </cell>
          <cell r="F1614" t="str">
            <v>North Coast</v>
          </cell>
          <cell r="G1614" t="str">
            <v>Suburb</v>
          </cell>
          <cell r="H1614" t="str">
            <v>Country</v>
          </cell>
          <cell r="I1614" t="str">
            <v>115%</v>
          </cell>
          <cell r="J1614" t="str">
            <v>QVI</v>
          </cell>
        </row>
        <row r="1615">
          <cell r="A1615" t="str">
            <v>RAMSAY</v>
          </cell>
          <cell r="C1615">
            <v>4358</v>
          </cell>
          <cell r="D1615" t="str">
            <v>QLD</v>
          </cell>
          <cell r="E1615" t="str">
            <v>Toowoomba Regional Council</v>
          </cell>
          <cell r="F1615" t="str">
            <v>Darling Downs South West</v>
          </cell>
          <cell r="G1615" t="str">
            <v>Suburb</v>
          </cell>
          <cell r="H1615" t="str">
            <v>Country</v>
          </cell>
          <cell r="I1615" t="str">
            <v>115%</v>
          </cell>
          <cell r="J1615" t="str">
            <v>QVI</v>
          </cell>
        </row>
        <row r="1616">
          <cell r="A1616" t="str">
            <v>RANGES BRIDGE</v>
          </cell>
          <cell r="C1616">
            <v>4405</v>
          </cell>
          <cell r="D1616" t="str">
            <v>QLD</v>
          </cell>
          <cell r="E1616" t="str">
            <v>Western Downs Regional Council</v>
          </cell>
          <cell r="F1616" t="str">
            <v>Darling Downs South West</v>
          </cell>
          <cell r="G1616" t="str">
            <v>Suburb</v>
          </cell>
          <cell r="H1616" t="str">
            <v>Country</v>
          </cell>
          <cell r="I1616" t="str">
            <v>115%</v>
          </cell>
          <cell r="J1616" t="str">
            <v>QVI</v>
          </cell>
        </row>
        <row r="1617">
          <cell r="A1617" t="str">
            <v>RANGEVILLE</v>
          </cell>
          <cell r="C1617">
            <v>4350</v>
          </cell>
          <cell r="D1617" t="str">
            <v>QLD</v>
          </cell>
          <cell r="E1617" t="str">
            <v>Toowoomba Regional Council</v>
          </cell>
          <cell r="F1617" t="str">
            <v>Darling Downs South West</v>
          </cell>
          <cell r="G1617" t="str">
            <v>Suburb</v>
          </cell>
          <cell r="H1617" t="str">
            <v>Country</v>
          </cell>
          <cell r="I1617" t="str">
            <v>115%</v>
          </cell>
          <cell r="J1617" t="str">
            <v>QVI</v>
          </cell>
        </row>
        <row r="1618">
          <cell r="A1618" t="str">
            <v>RANGEWOOD</v>
          </cell>
          <cell r="C1618">
            <v>4817</v>
          </cell>
          <cell r="D1618" t="str">
            <v>QLD</v>
          </cell>
          <cell r="E1618" t="str">
            <v>Townsville City Council</v>
          </cell>
          <cell r="F1618" t="str">
            <v>North Queensland</v>
          </cell>
          <cell r="G1618" t="str">
            <v>Suburb</v>
          </cell>
          <cell r="H1618" t="str">
            <v>Country</v>
          </cell>
          <cell r="I1618" t="str">
            <v>115%</v>
          </cell>
          <cell r="J1618" t="str">
            <v>QVI</v>
          </cell>
        </row>
        <row r="1619">
          <cell r="A1619" t="str">
            <v>RANNES</v>
          </cell>
          <cell r="C1619">
            <v>4702</v>
          </cell>
          <cell r="D1619" t="str">
            <v>QLD</v>
          </cell>
          <cell r="E1619" t="str">
            <v>Banana Shire Council</v>
          </cell>
          <cell r="F1619" t="str">
            <v>Central Queensland</v>
          </cell>
          <cell r="G1619" t="str">
            <v>Suburb</v>
          </cell>
          <cell r="H1619" t="str">
            <v>Country</v>
          </cell>
          <cell r="I1619" t="str">
            <v>115%</v>
          </cell>
          <cell r="J1619" t="str">
            <v>QVI</v>
          </cell>
        </row>
        <row r="1620">
          <cell r="A1620" t="str">
            <v>RASMUSSEN</v>
          </cell>
          <cell r="C1620">
            <v>4815</v>
          </cell>
          <cell r="D1620" t="str">
            <v>QLD</v>
          </cell>
          <cell r="E1620" t="str">
            <v>Townsville City Council</v>
          </cell>
          <cell r="F1620" t="str">
            <v>North Queensland</v>
          </cell>
          <cell r="G1620" t="str">
            <v>Suburb</v>
          </cell>
          <cell r="H1620" t="str">
            <v>Country</v>
          </cell>
          <cell r="I1620" t="str">
            <v>115%</v>
          </cell>
          <cell r="J1620" t="str">
            <v>QVI</v>
          </cell>
        </row>
        <row r="1621">
          <cell r="A1621" t="str">
            <v>RAVENSBOURNE</v>
          </cell>
          <cell r="C1621">
            <v>4352</v>
          </cell>
          <cell r="D1621" t="str">
            <v>QLD</v>
          </cell>
          <cell r="E1621" t="str">
            <v>Toowoomba Regional Council</v>
          </cell>
          <cell r="F1621" t="str">
            <v>Darling Downs South West</v>
          </cell>
          <cell r="G1621" t="str">
            <v>Suburb</v>
          </cell>
          <cell r="H1621" t="str">
            <v>Country</v>
          </cell>
          <cell r="I1621" t="str">
            <v>115%</v>
          </cell>
          <cell r="J1621" t="str">
            <v>QVI</v>
          </cell>
        </row>
        <row r="1622">
          <cell r="A1622" t="str">
            <v>RAVENSHOE</v>
          </cell>
          <cell r="C1622">
            <v>4872</v>
          </cell>
          <cell r="D1622" t="str">
            <v>QLD</v>
          </cell>
          <cell r="E1622" t="str">
            <v>Tablelands Regional Council</v>
          </cell>
          <cell r="F1622" t="str">
            <v>Far North Queensland</v>
          </cell>
          <cell r="G1622" t="str">
            <v>Suburb</v>
          </cell>
          <cell r="H1622" t="str">
            <v>Country</v>
          </cell>
          <cell r="I1622" t="str">
            <v>115%</v>
          </cell>
          <cell r="J1622" t="str">
            <v>QVI</v>
          </cell>
        </row>
        <row r="1623">
          <cell r="A1623" t="str">
            <v>RAVENSHOE</v>
          </cell>
          <cell r="C1623">
            <v>4888</v>
          </cell>
          <cell r="D1623" t="str">
            <v>QLD</v>
          </cell>
          <cell r="E1623" t="str">
            <v>Tablelands Regional Council</v>
          </cell>
          <cell r="F1623" t="str">
            <v>Far North Queensland</v>
          </cell>
          <cell r="G1623" t="str">
            <v>Suburb</v>
          </cell>
          <cell r="H1623" t="str">
            <v>Country</v>
          </cell>
          <cell r="I1623" t="str">
            <v>115%</v>
          </cell>
          <cell r="J1623" t="str">
            <v>QVI</v>
          </cell>
        </row>
        <row r="1624">
          <cell r="A1624" t="str">
            <v>RAVENSWOOD</v>
          </cell>
          <cell r="C1624">
            <v>4816</v>
          </cell>
          <cell r="D1624" t="str">
            <v>QLD</v>
          </cell>
          <cell r="E1624" t="str">
            <v>Charters Towers Regional Council</v>
          </cell>
          <cell r="F1624" t="str">
            <v>North Queensland</v>
          </cell>
          <cell r="G1624" t="str">
            <v>Suburb</v>
          </cell>
          <cell r="H1624" t="str">
            <v>Country</v>
          </cell>
          <cell r="I1624" t="str">
            <v>115%</v>
          </cell>
          <cell r="J1624" t="str">
            <v>QVI</v>
          </cell>
        </row>
        <row r="1625">
          <cell r="A1625" t="str">
            <v>RAWBELLE</v>
          </cell>
          <cell r="C1625">
            <v>4630</v>
          </cell>
          <cell r="D1625" t="str">
            <v>QLD</v>
          </cell>
          <cell r="E1625" t="str">
            <v>North Burnett Regional Council</v>
          </cell>
          <cell r="F1625" t="str">
            <v>Central Queensland</v>
          </cell>
          <cell r="G1625" t="str">
            <v>Suburb</v>
          </cell>
          <cell r="H1625" t="str">
            <v>Country</v>
          </cell>
          <cell r="I1625" t="str">
            <v>115%</v>
          </cell>
          <cell r="J1625" t="str">
            <v>QVI</v>
          </cell>
        </row>
        <row r="1626">
          <cell r="A1626" t="str">
            <v>REDBANK</v>
          </cell>
          <cell r="C1626">
            <v>4865</v>
          </cell>
          <cell r="D1626" t="str">
            <v>QLD</v>
          </cell>
          <cell r="E1626" t="str">
            <v>Cairns Regional Council</v>
          </cell>
          <cell r="F1626" t="str">
            <v>Far North Queensland</v>
          </cell>
          <cell r="G1626" t="str">
            <v>Suburb</v>
          </cell>
          <cell r="H1626" t="str">
            <v>Country</v>
          </cell>
          <cell r="I1626" t="str">
            <v>115%</v>
          </cell>
          <cell r="J1626" t="str">
            <v>QVI</v>
          </cell>
        </row>
        <row r="1627">
          <cell r="A1627" t="str">
            <v>REDBANK CREEK</v>
          </cell>
          <cell r="C1627">
            <v>4312</v>
          </cell>
          <cell r="D1627" t="str">
            <v>QLD</v>
          </cell>
          <cell r="E1627" t="str">
            <v>Somerset Regional Council</v>
          </cell>
          <cell r="F1627" t="str">
            <v>Darling Downs South West</v>
          </cell>
          <cell r="G1627" t="str">
            <v>Suburb</v>
          </cell>
          <cell r="H1627" t="str">
            <v>Country</v>
          </cell>
          <cell r="I1627" t="str">
            <v>115%</v>
          </cell>
          <cell r="J1627" t="str">
            <v>QVI</v>
          </cell>
        </row>
        <row r="1628">
          <cell r="A1628" t="str">
            <v>REDGATE</v>
          </cell>
          <cell r="C1628">
            <v>4605</v>
          </cell>
          <cell r="D1628" t="str">
            <v>QLD</v>
          </cell>
          <cell r="E1628" t="str">
            <v>South Burnett Regional Council</v>
          </cell>
          <cell r="F1628" t="str">
            <v>Darling Downs South West</v>
          </cell>
          <cell r="G1628" t="str">
            <v>Suburb</v>
          </cell>
          <cell r="H1628" t="str">
            <v>Country</v>
          </cell>
          <cell r="I1628" t="str">
            <v>115%</v>
          </cell>
          <cell r="J1628" t="str">
            <v>QVI</v>
          </cell>
        </row>
        <row r="1629">
          <cell r="A1629" t="str">
            <v>REDHILL FARMS</v>
          </cell>
          <cell r="C1629">
            <v>4671</v>
          </cell>
          <cell r="D1629" t="str">
            <v>QLD</v>
          </cell>
          <cell r="E1629" t="str">
            <v>Bundaberg Regional Council</v>
          </cell>
          <cell r="F1629" t="str">
            <v>North Coast</v>
          </cell>
          <cell r="G1629" t="str">
            <v>Suburb</v>
          </cell>
          <cell r="H1629" t="str">
            <v>Country</v>
          </cell>
          <cell r="I1629" t="str">
            <v>115%</v>
          </cell>
          <cell r="J1629" t="str">
            <v>QVI</v>
          </cell>
        </row>
        <row r="1630">
          <cell r="A1630" t="str">
            <v>REDLYNCH</v>
          </cell>
          <cell r="C1630">
            <v>4870</v>
          </cell>
          <cell r="D1630" t="str">
            <v>QLD</v>
          </cell>
          <cell r="E1630" t="str">
            <v>Cairns Regional Council</v>
          </cell>
          <cell r="F1630" t="str">
            <v>Far North Queensland</v>
          </cell>
          <cell r="G1630" t="str">
            <v>Suburb</v>
          </cell>
          <cell r="H1630" t="str">
            <v>Country</v>
          </cell>
          <cell r="I1630" t="str">
            <v>115%</v>
          </cell>
          <cell r="J1630" t="str">
            <v>QVI</v>
          </cell>
        </row>
        <row r="1631">
          <cell r="A1631" t="str">
            <v>REDRIDGE</v>
          </cell>
          <cell r="C1631">
            <v>4660</v>
          </cell>
          <cell r="D1631" t="str">
            <v>QLD</v>
          </cell>
          <cell r="E1631" t="str">
            <v>Bundaberg Regional Council</v>
          </cell>
          <cell r="F1631" t="str">
            <v>North Coast</v>
          </cell>
          <cell r="G1631" t="str">
            <v>Suburb</v>
          </cell>
          <cell r="H1631" t="str">
            <v>Country</v>
          </cell>
          <cell r="I1631" t="str">
            <v>115%</v>
          </cell>
          <cell r="J1631" t="str">
            <v>QVI</v>
          </cell>
        </row>
        <row r="1632">
          <cell r="A1632" t="str">
            <v>REDWOOD</v>
          </cell>
          <cell r="C1632">
            <v>4350</v>
          </cell>
          <cell r="D1632" t="str">
            <v>QLD</v>
          </cell>
          <cell r="E1632" t="str">
            <v>Toowoomba Regional Council</v>
          </cell>
          <cell r="F1632" t="str">
            <v>Darling Downs South West</v>
          </cell>
          <cell r="G1632" t="str">
            <v>Suburb</v>
          </cell>
          <cell r="H1632" t="str">
            <v>Country</v>
          </cell>
          <cell r="I1632" t="str">
            <v>115%</v>
          </cell>
          <cell r="J1632" t="str">
            <v>QVI</v>
          </cell>
        </row>
        <row r="1633">
          <cell r="A1633" t="str">
            <v>REGENCY DOWNS</v>
          </cell>
          <cell r="C1633">
            <v>4341</v>
          </cell>
          <cell r="D1633" t="str">
            <v>QLD</v>
          </cell>
          <cell r="E1633" t="str">
            <v>Lockyer Valley Regional Council</v>
          </cell>
          <cell r="F1633" t="str">
            <v>Darling Downs South West</v>
          </cell>
          <cell r="G1633" t="str">
            <v>Suburb</v>
          </cell>
          <cell r="H1633" t="str">
            <v>Country</v>
          </cell>
          <cell r="I1633" t="str">
            <v>115%</v>
          </cell>
          <cell r="J1633" t="str">
            <v>QVI</v>
          </cell>
        </row>
        <row r="1634">
          <cell r="A1634" t="str">
            <v>REIDS CREEK</v>
          </cell>
          <cell r="C1634">
            <v>4625</v>
          </cell>
          <cell r="D1634" t="str">
            <v>QLD</v>
          </cell>
          <cell r="E1634" t="str">
            <v>North Burnett Regional Council</v>
          </cell>
          <cell r="F1634" t="str">
            <v>Central Queensland</v>
          </cell>
          <cell r="G1634" t="str">
            <v>Suburb</v>
          </cell>
          <cell r="H1634" t="str">
            <v>Country</v>
          </cell>
          <cell r="I1634" t="str">
            <v>115%</v>
          </cell>
          <cell r="J1634" t="str">
            <v>QVI</v>
          </cell>
        </row>
        <row r="1635">
          <cell r="A1635" t="str">
            <v>RHYDDING</v>
          </cell>
          <cell r="C1635">
            <v>4718</v>
          </cell>
          <cell r="D1635" t="str">
            <v>QLD</v>
          </cell>
          <cell r="E1635" t="str">
            <v>Central Highlands Regional Council</v>
          </cell>
          <cell r="F1635" t="str">
            <v>Central Queensland</v>
          </cell>
          <cell r="G1635" t="str">
            <v>Suburb</v>
          </cell>
          <cell r="H1635" t="str">
            <v>Country</v>
          </cell>
          <cell r="I1635" t="str">
            <v>115%</v>
          </cell>
          <cell r="J1635" t="str">
            <v>QVI</v>
          </cell>
        </row>
        <row r="1636">
          <cell r="A1636" t="str">
            <v>RICHANNA HEIGHTS</v>
          </cell>
          <cell r="C1636">
            <v>4740</v>
          </cell>
          <cell r="D1636" t="str">
            <v>QLD</v>
          </cell>
          <cell r="E1636" t="str">
            <v>Mackay Regional Council</v>
          </cell>
          <cell r="F1636" t="str">
            <v>Central Queensland</v>
          </cell>
          <cell r="G1636" t="str">
            <v>Suburb</v>
          </cell>
          <cell r="H1636" t="str">
            <v>Country</v>
          </cell>
          <cell r="I1636" t="str">
            <v>115%</v>
          </cell>
          <cell r="J1636" t="str">
            <v>QVI</v>
          </cell>
        </row>
        <row r="1637">
          <cell r="A1637" t="str">
            <v>RICHMOND</v>
          </cell>
          <cell r="C1637">
            <v>4740</v>
          </cell>
          <cell r="D1637" t="str">
            <v>QLD</v>
          </cell>
          <cell r="E1637" t="str">
            <v>Mackay Regional Council</v>
          </cell>
          <cell r="F1637" t="str">
            <v>Central Queensland</v>
          </cell>
          <cell r="G1637" t="str">
            <v>Suburb</v>
          </cell>
          <cell r="H1637" t="str">
            <v>Country</v>
          </cell>
          <cell r="I1637" t="str">
            <v>115%</v>
          </cell>
          <cell r="J1637" t="str">
            <v>QVI</v>
          </cell>
        </row>
        <row r="1638">
          <cell r="A1638" t="str">
            <v>RICHMOND</v>
          </cell>
          <cell r="C1638">
            <v>4822</v>
          </cell>
          <cell r="D1638" t="str">
            <v>QLD</v>
          </cell>
          <cell r="E1638" t="str">
            <v>Richmond Shire Council</v>
          </cell>
          <cell r="F1638" t="str">
            <v>North Queensland</v>
          </cell>
          <cell r="G1638" t="str">
            <v>Suburb</v>
          </cell>
          <cell r="H1638" t="str">
            <v>Country</v>
          </cell>
          <cell r="I1638" t="str">
            <v>115%</v>
          </cell>
          <cell r="J1638" t="str">
            <v>QVI</v>
          </cell>
        </row>
        <row r="1639">
          <cell r="A1639" t="str">
            <v>RICHMOND HILL</v>
          </cell>
          <cell r="C1639">
            <v>4820</v>
          </cell>
          <cell r="D1639" t="str">
            <v>QLD</v>
          </cell>
          <cell r="E1639" t="str">
            <v>Charters Towers Regional Council</v>
          </cell>
          <cell r="F1639" t="str">
            <v>North Queensland</v>
          </cell>
          <cell r="G1639" t="str">
            <v>Suburb</v>
          </cell>
          <cell r="H1639" t="str">
            <v>Country</v>
          </cell>
          <cell r="I1639" t="str">
            <v>115%</v>
          </cell>
          <cell r="J1639" t="str">
            <v>QVI</v>
          </cell>
        </row>
        <row r="1640">
          <cell r="A1640" t="str">
            <v>RIDGELANDS</v>
          </cell>
          <cell r="C1640">
            <v>4702</v>
          </cell>
          <cell r="D1640" t="str">
            <v>QLD</v>
          </cell>
          <cell r="E1640" t="str">
            <v>Rockhampton Regional Council</v>
          </cell>
          <cell r="F1640" t="str">
            <v>Central Queensland</v>
          </cell>
          <cell r="G1640" t="str">
            <v>Suburb</v>
          </cell>
          <cell r="H1640" t="str">
            <v>Country</v>
          </cell>
          <cell r="I1640" t="str">
            <v>115%</v>
          </cell>
          <cell r="J1640" t="str">
            <v>QVI</v>
          </cell>
        </row>
        <row r="1641">
          <cell r="A1641" t="str">
            <v>RIFLE RANGE</v>
          </cell>
          <cell r="C1641">
            <v>4311</v>
          </cell>
          <cell r="D1641" t="str">
            <v>QLD</v>
          </cell>
          <cell r="E1641" t="str">
            <v>Somerset Regional Council</v>
          </cell>
          <cell r="F1641" t="str">
            <v>Metropolitan</v>
          </cell>
          <cell r="G1641" t="str">
            <v>Suburb</v>
          </cell>
          <cell r="H1641" t="str">
            <v>Country</v>
          </cell>
          <cell r="I1641" t="str">
            <v>115%</v>
          </cell>
          <cell r="J1641" t="str">
            <v>QVI</v>
          </cell>
        </row>
        <row r="1642">
          <cell r="A1642" t="str">
            <v>RINGWOOD</v>
          </cell>
          <cell r="C1642">
            <v>4343</v>
          </cell>
          <cell r="D1642" t="str">
            <v>QLD</v>
          </cell>
          <cell r="E1642" t="str">
            <v>Lockyer Valley Regional Council</v>
          </cell>
          <cell r="F1642" t="str">
            <v>Darling Downs South West</v>
          </cell>
          <cell r="G1642" t="str">
            <v>Suburb</v>
          </cell>
          <cell r="H1642" t="str">
            <v>Country</v>
          </cell>
          <cell r="I1642" t="str">
            <v>115%</v>
          </cell>
          <cell r="J1642" t="str">
            <v>QVI</v>
          </cell>
        </row>
        <row r="1643">
          <cell r="A1643" t="str">
            <v>RIORDANVALE</v>
          </cell>
          <cell r="C1643">
            <v>4800</v>
          </cell>
          <cell r="D1643" t="str">
            <v>QLD</v>
          </cell>
          <cell r="E1643" t="str">
            <v>Whitsunday Regional Council</v>
          </cell>
          <cell r="F1643" t="str">
            <v>North Queensland</v>
          </cell>
          <cell r="G1643" t="str">
            <v>Suburb</v>
          </cell>
          <cell r="H1643" t="str">
            <v>Country</v>
          </cell>
          <cell r="I1643" t="str">
            <v>115%</v>
          </cell>
          <cell r="J1643" t="str">
            <v>QVI</v>
          </cell>
        </row>
        <row r="1644">
          <cell r="A1644" t="str">
            <v>RISING SUN</v>
          </cell>
          <cell r="C1644">
            <v>4812</v>
          </cell>
          <cell r="D1644" t="str">
            <v>QLD</v>
          </cell>
          <cell r="E1644" t="str">
            <v>Townsville City Council</v>
          </cell>
          <cell r="F1644" t="str">
            <v>North Queensland</v>
          </cell>
          <cell r="G1644" t="str">
            <v>Suburb</v>
          </cell>
          <cell r="H1644" t="str">
            <v>Country</v>
          </cell>
          <cell r="I1644" t="str">
            <v>115%</v>
          </cell>
          <cell r="J1644" t="str">
            <v>QVI</v>
          </cell>
        </row>
        <row r="1645">
          <cell r="A1645" t="str">
            <v>RITA ISLAND</v>
          </cell>
          <cell r="C1645">
            <v>4807</v>
          </cell>
          <cell r="D1645" t="str">
            <v>QLD</v>
          </cell>
          <cell r="E1645" t="str">
            <v>Burdekin Shire Council</v>
          </cell>
          <cell r="F1645" t="str">
            <v>North Queensland</v>
          </cell>
          <cell r="G1645" t="str">
            <v>Suburb</v>
          </cell>
          <cell r="H1645" t="str">
            <v>Country</v>
          </cell>
          <cell r="I1645" t="str">
            <v>115%</v>
          </cell>
          <cell r="J1645" t="str">
            <v>QVI</v>
          </cell>
        </row>
        <row r="1646">
          <cell r="A1646" t="str">
            <v>RIVER HEADS</v>
          </cell>
          <cell r="C1646">
            <v>4655</v>
          </cell>
          <cell r="D1646" t="str">
            <v>QLD</v>
          </cell>
          <cell r="E1646" t="str">
            <v>Fraser Coast Regional Council</v>
          </cell>
          <cell r="F1646" t="str">
            <v>North Coast</v>
          </cell>
          <cell r="G1646" t="str">
            <v>Suburb</v>
          </cell>
          <cell r="H1646" t="str">
            <v>Country</v>
          </cell>
          <cell r="I1646" t="str">
            <v>115%</v>
          </cell>
          <cell r="J1646" t="str">
            <v>QVI</v>
          </cell>
        </row>
        <row r="1647">
          <cell r="A1647" t="str">
            <v>RIVER RANCH</v>
          </cell>
          <cell r="C1647">
            <v>4680</v>
          </cell>
          <cell r="D1647" t="str">
            <v>QLD</v>
          </cell>
          <cell r="E1647" t="str">
            <v>Gladstone Regional Council</v>
          </cell>
          <cell r="F1647" t="str">
            <v>Central Queensland</v>
          </cell>
          <cell r="G1647" t="str">
            <v>Suburb</v>
          </cell>
          <cell r="H1647" t="str">
            <v>Country</v>
          </cell>
          <cell r="I1647" t="str">
            <v>115%</v>
          </cell>
          <cell r="J1647" t="str">
            <v>QVI</v>
          </cell>
        </row>
        <row r="1648">
          <cell r="A1648" t="str">
            <v>RIVERLEIGH</v>
          </cell>
          <cell r="C1648">
            <v>4626</v>
          </cell>
          <cell r="D1648" t="str">
            <v>QLD</v>
          </cell>
          <cell r="E1648" t="str">
            <v>North Burnett Regional Council</v>
          </cell>
          <cell r="F1648" t="str">
            <v>Central Queensland</v>
          </cell>
          <cell r="G1648" t="str">
            <v>Suburb</v>
          </cell>
          <cell r="H1648" t="str">
            <v>Country</v>
          </cell>
          <cell r="I1648" t="str">
            <v>115%</v>
          </cell>
          <cell r="J1648" t="str">
            <v>QVI</v>
          </cell>
        </row>
        <row r="1649">
          <cell r="A1649" t="str">
            <v>RIVERTON</v>
          </cell>
          <cell r="C1649">
            <v>4385</v>
          </cell>
          <cell r="D1649" t="str">
            <v>QLD</v>
          </cell>
          <cell r="E1649" t="str">
            <v>Goondiwindi Regional Council</v>
          </cell>
          <cell r="F1649" t="str">
            <v>Darling Downs South West</v>
          </cell>
          <cell r="G1649" t="str">
            <v>Suburb</v>
          </cell>
          <cell r="H1649" t="str">
            <v>Country</v>
          </cell>
          <cell r="I1649" t="str">
            <v>115%</v>
          </cell>
          <cell r="J1649" t="str">
            <v>QVI</v>
          </cell>
        </row>
        <row r="1650">
          <cell r="A1650" t="str">
            <v>RIVERVIEW</v>
          </cell>
          <cell r="C1650">
            <v>4670</v>
          </cell>
          <cell r="D1650" t="str">
            <v>QLD</v>
          </cell>
          <cell r="E1650" t="str">
            <v>Bundaberg Regional Council</v>
          </cell>
          <cell r="F1650" t="str">
            <v>North Coast</v>
          </cell>
          <cell r="G1650" t="str">
            <v>Suburb</v>
          </cell>
          <cell r="H1650" t="str">
            <v>Country</v>
          </cell>
          <cell r="I1650" t="str">
            <v>115%</v>
          </cell>
          <cell r="J1650" t="str">
            <v>QVI</v>
          </cell>
        </row>
        <row r="1651">
          <cell r="A1651" t="str">
            <v>ROADVALE</v>
          </cell>
          <cell r="C1651">
            <v>4310</v>
          </cell>
          <cell r="D1651" t="str">
            <v>QLD</v>
          </cell>
          <cell r="E1651" t="str">
            <v>Scenic Rim Regional Council</v>
          </cell>
          <cell r="F1651" t="str">
            <v>South East</v>
          </cell>
          <cell r="G1651" t="str">
            <v>Suburb</v>
          </cell>
          <cell r="H1651" t="str">
            <v>Country</v>
          </cell>
          <cell r="I1651" t="str">
            <v>115%</v>
          </cell>
          <cell r="J1651" t="str">
            <v>QVI</v>
          </cell>
        </row>
        <row r="1652">
          <cell r="A1652" t="str">
            <v>ROCKHAMPTON</v>
          </cell>
          <cell r="C1652">
            <v>4700</v>
          </cell>
          <cell r="D1652" t="str">
            <v>QLD</v>
          </cell>
          <cell r="E1652" t="str">
            <v>Rockhampton Regional Council</v>
          </cell>
          <cell r="F1652" t="str">
            <v>Central Queensland</v>
          </cell>
          <cell r="G1652" t="str">
            <v>Suburb</v>
          </cell>
          <cell r="H1652" t="str">
            <v>Country</v>
          </cell>
          <cell r="I1652" t="str">
            <v>115%</v>
          </cell>
          <cell r="J1652" t="str">
            <v>QVI</v>
          </cell>
        </row>
        <row r="1653">
          <cell r="A1653" t="str">
            <v>ROCKHAMPTON</v>
          </cell>
          <cell r="C1653">
            <v>4701</v>
          </cell>
          <cell r="D1653" t="str">
            <v>QLD</v>
          </cell>
          <cell r="E1653" t="str">
            <v>Rockhampton Regional Council</v>
          </cell>
          <cell r="F1653" t="str">
            <v>Central Queensland</v>
          </cell>
          <cell r="G1653" t="str">
            <v>Suburb</v>
          </cell>
          <cell r="H1653" t="str">
            <v>Country</v>
          </cell>
          <cell r="I1653" t="str">
            <v>115%</v>
          </cell>
          <cell r="J1653" t="str">
            <v>QVI</v>
          </cell>
        </row>
        <row r="1654">
          <cell r="A1654" t="str">
            <v>ROCKHAMPTON CITY</v>
          </cell>
          <cell r="C1654">
            <v>4700</v>
          </cell>
          <cell r="D1654" t="str">
            <v>QLD</v>
          </cell>
          <cell r="E1654" t="str">
            <v>Rockhampton Regional Council</v>
          </cell>
          <cell r="F1654" t="str">
            <v>Central Queensland</v>
          </cell>
          <cell r="G1654" t="str">
            <v>Suburb</v>
          </cell>
          <cell r="H1654" t="str">
            <v>Country</v>
          </cell>
          <cell r="I1654" t="str">
            <v>115%</v>
          </cell>
          <cell r="J1654" t="str">
            <v>QVI</v>
          </cell>
        </row>
        <row r="1655">
          <cell r="A1655" t="str">
            <v>ROCKHAMPTON DC</v>
          </cell>
          <cell r="C1655">
            <v>4701</v>
          </cell>
          <cell r="D1655" t="str">
            <v>QLD</v>
          </cell>
          <cell r="E1655" t="str">
            <v>Rockhampton Regional Council</v>
          </cell>
          <cell r="F1655" t="str">
            <v>Central Queensland</v>
          </cell>
          <cell r="G1655" t="str">
            <v>Suburb</v>
          </cell>
          <cell r="H1655" t="str">
            <v>Country</v>
          </cell>
          <cell r="I1655" t="str">
            <v>115%</v>
          </cell>
          <cell r="J1655" t="str">
            <v>QVI</v>
          </cell>
        </row>
        <row r="1656">
          <cell r="A1656" t="str">
            <v>ROCKHAMPTON HOSPITAL</v>
          </cell>
          <cell r="C1656">
            <v>4700</v>
          </cell>
          <cell r="D1656" t="str">
            <v>QLD</v>
          </cell>
          <cell r="E1656" t="str">
            <v>Rockhampton Regional Council</v>
          </cell>
          <cell r="F1656" t="str">
            <v>Central Queensland</v>
          </cell>
          <cell r="G1656" t="str">
            <v>Suburb</v>
          </cell>
          <cell r="H1656" t="str">
            <v>Country</v>
          </cell>
          <cell r="I1656" t="str">
            <v>115%</v>
          </cell>
          <cell r="J1656" t="str">
            <v>QVI</v>
          </cell>
        </row>
        <row r="1657">
          <cell r="A1657" t="str">
            <v>ROCKHAMPTON MC</v>
          </cell>
          <cell r="C1657">
            <v>4702</v>
          </cell>
          <cell r="D1657" t="str">
            <v>QLD</v>
          </cell>
          <cell r="E1657" t="str">
            <v>Rockhampton Regional Council</v>
          </cell>
          <cell r="F1657" t="str">
            <v>Central Queensland</v>
          </cell>
          <cell r="G1657" t="str">
            <v>Suburb</v>
          </cell>
          <cell r="H1657" t="str">
            <v>Country</v>
          </cell>
          <cell r="I1657" t="str">
            <v>115%</v>
          </cell>
          <cell r="J1657" t="str">
            <v>QVI</v>
          </cell>
        </row>
        <row r="1658">
          <cell r="A1658" t="str">
            <v>ROCKHAMPTON NORTH</v>
          </cell>
          <cell r="C1658">
            <v>4701</v>
          </cell>
          <cell r="D1658" t="str">
            <v>QLD</v>
          </cell>
          <cell r="E1658" t="str">
            <v>Rockhampton Regional Council</v>
          </cell>
          <cell r="F1658" t="str">
            <v>Central Queensland</v>
          </cell>
          <cell r="G1658" t="str">
            <v>Suburb</v>
          </cell>
          <cell r="H1658" t="str">
            <v>Country</v>
          </cell>
          <cell r="I1658" t="str">
            <v>115%</v>
          </cell>
          <cell r="J1658" t="str">
            <v>QVI</v>
          </cell>
        </row>
        <row r="1659">
          <cell r="A1659" t="str">
            <v>ROCKHAMPTON PROBATION AND PAROLE DISTRICT OFFICE</v>
          </cell>
          <cell r="C1659">
            <v>4700</v>
          </cell>
          <cell r="D1659" t="str">
            <v>QLD</v>
          </cell>
          <cell r="E1659" t="str">
            <v>Rockhampton Regional Council</v>
          </cell>
          <cell r="F1659" t="str">
            <v>Central Queensland</v>
          </cell>
          <cell r="G1659" t="str">
            <v>Correctional Facility</v>
          </cell>
          <cell r="H1659" t="str">
            <v>Country</v>
          </cell>
          <cell r="I1659" t="str">
            <v>115%</v>
          </cell>
          <cell r="J1659" t="str">
            <v>QVI</v>
          </cell>
        </row>
        <row r="1660">
          <cell r="A1660" t="str">
            <v>ROCKHAMPTON SHOPPING FAIR</v>
          </cell>
          <cell r="C1660">
            <v>4701</v>
          </cell>
          <cell r="D1660" t="str">
            <v>QLD</v>
          </cell>
          <cell r="E1660" t="str">
            <v>Rockhampton Regional Council</v>
          </cell>
          <cell r="F1660" t="str">
            <v>Central Queensland</v>
          </cell>
          <cell r="G1660" t="str">
            <v>Suburb</v>
          </cell>
          <cell r="H1660" t="str">
            <v>Country</v>
          </cell>
          <cell r="I1660" t="str">
            <v>115%</v>
          </cell>
          <cell r="J1660" t="str">
            <v>QVI</v>
          </cell>
        </row>
        <row r="1661">
          <cell r="A1661" t="str">
            <v>ROCKMOUNT</v>
          </cell>
          <cell r="C1661">
            <v>4344</v>
          </cell>
          <cell r="D1661" t="str">
            <v>QLD</v>
          </cell>
          <cell r="E1661" t="str">
            <v>Lockyer Valley Regional Council</v>
          </cell>
          <cell r="F1661" t="str">
            <v>Darling Downs South West</v>
          </cell>
          <cell r="G1661" t="str">
            <v>Suburb</v>
          </cell>
          <cell r="H1661" t="str">
            <v>Country</v>
          </cell>
          <cell r="I1661" t="str">
            <v>115%</v>
          </cell>
          <cell r="J1661" t="str">
            <v>QVI</v>
          </cell>
        </row>
        <row r="1662">
          <cell r="A1662" t="str">
            <v>ROCKSIDE</v>
          </cell>
          <cell r="C1662">
            <v>4343</v>
          </cell>
          <cell r="D1662" t="str">
            <v>QLD</v>
          </cell>
          <cell r="E1662" t="str">
            <v>Lockyer Valley Regional Council</v>
          </cell>
          <cell r="F1662" t="str">
            <v>Darling Downs South West</v>
          </cell>
          <cell r="G1662" t="str">
            <v>Suburb</v>
          </cell>
          <cell r="H1662" t="str">
            <v>Country</v>
          </cell>
          <cell r="I1662" t="str">
            <v>115%</v>
          </cell>
          <cell r="J1662" t="str">
            <v>QVI</v>
          </cell>
        </row>
        <row r="1663">
          <cell r="A1663" t="str">
            <v>ROCKVILLE</v>
          </cell>
          <cell r="C1663">
            <v>4350</v>
          </cell>
          <cell r="D1663" t="str">
            <v>QLD</v>
          </cell>
          <cell r="E1663" t="str">
            <v>Toowoomba Regional Council</v>
          </cell>
          <cell r="F1663" t="str">
            <v>Darling Downs South West</v>
          </cell>
          <cell r="G1663" t="str">
            <v>Suburb</v>
          </cell>
          <cell r="H1663" t="str">
            <v>Country</v>
          </cell>
          <cell r="I1663" t="str">
            <v>115%</v>
          </cell>
          <cell r="J1663" t="str">
            <v>QVI</v>
          </cell>
        </row>
        <row r="1664">
          <cell r="A1664" t="str">
            <v>ROCKY CREEK</v>
          </cell>
          <cell r="C1664">
            <v>4357</v>
          </cell>
          <cell r="D1664" t="str">
            <v>QLD</v>
          </cell>
          <cell r="E1664" t="str">
            <v>Toowoomba Regional Council</v>
          </cell>
          <cell r="F1664" t="str">
            <v>Darling Downs South West</v>
          </cell>
          <cell r="G1664" t="str">
            <v>Suburb</v>
          </cell>
          <cell r="H1664" t="str">
            <v>Country</v>
          </cell>
          <cell r="I1664" t="str">
            <v>115%</v>
          </cell>
          <cell r="J1664" t="str">
            <v>QVI</v>
          </cell>
        </row>
        <row r="1665">
          <cell r="A1665" t="str">
            <v>ROCKY POINT1</v>
          </cell>
          <cell r="B1665" t="str">
            <v>*</v>
          </cell>
          <cell r="C1665">
            <v>4874</v>
          </cell>
          <cell r="D1665" t="str">
            <v>QLD</v>
          </cell>
          <cell r="E1665" t="str">
            <v>Cook Shire Council</v>
          </cell>
          <cell r="F1665" t="str">
            <v>Far North Queensland</v>
          </cell>
          <cell r="G1665" t="str">
            <v>Suburb</v>
          </cell>
          <cell r="H1665" t="str">
            <v>Cape York</v>
          </cell>
          <cell r="I1665">
            <v>2.5</v>
          </cell>
          <cell r="J1665" t="str">
            <v>QVI</v>
          </cell>
        </row>
        <row r="1666">
          <cell r="A1666" t="str">
            <v>ROCKYVIEW</v>
          </cell>
          <cell r="C1666">
            <v>4701</v>
          </cell>
          <cell r="D1666" t="str">
            <v>QLD</v>
          </cell>
          <cell r="E1666" t="str">
            <v>Rockhampton Regional Council</v>
          </cell>
          <cell r="F1666" t="str">
            <v>Central Queensland</v>
          </cell>
          <cell r="G1666" t="str">
            <v>Suburb</v>
          </cell>
          <cell r="H1666" t="str">
            <v>Country</v>
          </cell>
          <cell r="I1666" t="str">
            <v>115%</v>
          </cell>
          <cell r="J1666" t="str">
            <v>QVI</v>
          </cell>
        </row>
        <row r="1667">
          <cell r="A1667" t="str">
            <v>RODDS BAY</v>
          </cell>
          <cell r="C1667">
            <v>4678</v>
          </cell>
          <cell r="D1667" t="str">
            <v>QLD</v>
          </cell>
          <cell r="E1667" t="str">
            <v>Gladstone Regional Council</v>
          </cell>
          <cell r="F1667" t="str">
            <v>Central Queensland</v>
          </cell>
          <cell r="G1667" t="str">
            <v>Suburb</v>
          </cell>
          <cell r="H1667" t="str">
            <v>Country</v>
          </cell>
          <cell r="I1667" t="str">
            <v>115%</v>
          </cell>
          <cell r="J1667" t="str">
            <v>QVI</v>
          </cell>
        </row>
        <row r="1668">
          <cell r="A1668" t="str">
            <v>ROLLESTON</v>
          </cell>
          <cell r="C1668">
            <v>4702</v>
          </cell>
          <cell r="D1668" t="str">
            <v>QLD</v>
          </cell>
          <cell r="E1668" t="str">
            <v>Central Highlands Regional Council</v>
          </cell>
          <cell r="F1668" t="str">
            <v>Central Queensland</v>
          </cell>
          <cell r="G1668" t="str">
            <v>Suburb</v>
          </cell>
          <cell r="H1668" t="str">
            <v>Country</v>
          </cell>
          <cell r="I1668" t="str">
            <v>115%</v>
          </cell>
          <cell r="J1668" t="str">
            <v>QVI</v>
          </cell>
        </row>
        <row r="1669">
          <cell r="A1669" t="str">
            <v>ROLLINGSTONE</v>
          </cell>
          <cell r="C1669">
            <v>4816</v>
          </cell>
          <cell r="D1669" t="str">
            <v>QLD</v>
          </cell>
          <cell r="E1669" t="str">
            <v>Townsville City Council</v>
          </cell>
          <cell r="F1669" t="str">
            <v>North Queensland</v>
          </cell>
          <cell r="G1669" t="str">
            <v>Suburb</v>
          </cell>
          <cell r="H1669" t="str">
            <v>Country</v>
          </cell>
          <cell r="I1669" t="str">
            <v>115%</v>
          </cell>
          <cell r="J1669" t="str">
            <v>QVI</v>
          </cell>
        </row>
        <row r="1670">
          <cell r="A1670" t="str">
            <v>ROMA</v>
          </cell>
          <cell r="C1670">
            <v>4455</v>
          </cell>
          <cell r="D1670" t="str">
            <v>QLD</v>
          </cell>
          <cell r="E1670" t="str">
            <v>Roma Regional Council</v>
          </cell>
          <cell r="F1670" t="str">
            <v>Darling Downs South West</v>
          </cell>
          <cell r="G1670" t="str">
            <v>Suburb</v>
          </cell>
          <cell r="H1670" t="str">
            <v>Country</v>
          </cell>
          <cell r="I1670" t="str">
            <v>115%</v>
          </cell>
          <cell r="J1670" t="str">
            <v>QVI</v>
          </cell>
        </row>
        <row r="1671">
          <cell r="A1671" t="str">
            <v>ROPELEY</v>
          </cell>
          <cell r="C1671">
            <v>4343</v>
          </cell>
          <cell r="D1671" t="str">
            <v>QLD</v>
          </cell>
          <cell r="E1671" t="str">
            <v>Lockyer Valley Regional Council</v>
          </cell>
          <cell r="F1671" t="str">
            <v>Darling Downs South West</v>
          </cell>
          <cell r="G1671" t="str">
            <v>Suburb</v>
          </cell>
          <cell r="H1671" t="str">
            <v>Country</v>
          </cell>
          <cell r="I1671" t="str">
            <v>115%</v>
          </cell>
          <cell r="J1671" t="str">
            <v>QVI</v>
          </cell>
        </row>
        <row r="1672">
          <cell r="A1672" t="str">
            <v>ROSE BAY</v>
          </cell>
          <cell r="C1672">
            <v>4805</v>
          </cell>
          <cell r="D1672" t="str">
            <v>QLD</v>
          </cell>
          <cell r="E1672" t="str">
            <v>Whitsunday Regional Council</v>
          </cell>
          <cell r="F1672" t="str">
            <v>North Queensland</v>
          </cell>
          <cell r="G1672" t="str">
            <v>Suburb</v>
          </cell>
          <cell r="H1672" t="str">
            <v>Country</v>
          </cell>
          <cell r="I1672" t="str">
            <v>115%</v>
          </cell>
          <cell r="J1672" t="str">
            <v>QVI</v>
          </cell>
        </row>
        <row r="1673">
          <cell r="A1673" t="str">
            <v>ROSEDALE</v>
          </cell>
          <cell r="C1673">
            <v>4674</v>
          </cell>
          <cell r="D1673" t="str">
            <v>QLD</v>
          </cell>
          <cell r="E1673" t="str">
            <v>Gladstone Regional Council</v>
          </cell>
          <cell r="F1673" t="str">
            <v>North Coast</v>
          </cell>
          <cell r="G1673" t="str">
            <v>Suburb</v>
          </cell>
          <cell r="H1673" t="str">
            <v>Country</v>
          </cell>
          <cell r="I1673" t="str">
            <v>115%</v>
          </cell>
          <cell r="J1673" t="str">
            <v>QVI</v>
          </cell>
        </row>
        <row r="1674">
          <cell r="A1674" t="str">
            <v>ROSELLA</v>
          </cell>
          <cell r="C1674">
            <v>4740</v>
          </cell>
          <cell r="D1674" t="str">
            <v>QLD</v>
          </cell>
          <cell r="E1674" t="str">
            <v>Mackay Regional Council</v>
          </cell>
          <cell r="F1674" t="str">
            <v>Central Queensland</v>
          </cell>
          <cell r="G1674" t="str">
            <v>Suburb</v>
          </cell>
          <cell r="H1674" t="str">
            <v>Country</v>
          </cell>
          <cell r="I1674" t="str">
            <v>115%</v>
          </cell>
          <cell r="J1674" t="str">
            <v>QVI</v>
          </cell>
        </row>
        <row r="1675">
          <cell r="A1675" t="str">
            <v>ROSENEATH</v>
          </cell>
          <cell r="C1675">
            <v>4811</v>
          </cell>
          <cell r="D1675" t="str">
            <v>QLD</v>
          </cell>
          <cell r="E1675" t="str">
            <v>Townsville City Council</v>
          </cell>
          <cell r="F1675" t="str">
            <v>North Queensland</v>
          </cell>
          <cell r="G1675" t="str">
            <v>Suburb</v>
          </cell>
          <cell r="H1675" t="str">
            <v>Country</v>
          </cell>
          <cell r="I1675" t="str">
            <v>115%</v>
          </cell>
          <cell r="J1675" t="str">
            <v>QVI</v>
          </cell>
        </row>
        <row r="1676">
          <cell r="A1676" t="str">
            <v>ROSENTHAL</v>
          </cell>
          <cell r="C1676">
            <v>4370</v>
          </cell>
          <cell r="D1676" t="str">
            <v>QLD</v>
          </cell>
          <cell r="E1676" t="str">
            <v>Southern Downs Regional Council</v>
          </cell>
          <cell r="F1676" t="str">
            <v>Darling Downs South West</v>
          </cell>
          <cell r="G1676" t="str">
            <v>Suburb</v>
          </cell>
          <cell r="H1676" t="str">
            <v>Country</v>
          </cell>
          <cell r="I1676" t="str">
            <v>115%</v>
          </cell>
          <cell r="J1676" t="str">
            <v>QVI</v>
          </cell>
        </row>
        <row r="1677">
          <cell r="A1677" t="str">
            <v>ROSEWOOD</v>
          </cell>
          <cell r="C1677">
            <v>4702</v>
          </cell>
          <cell r="D1677" t="str">
            <v>QLD</v>
          </cell>
          <cell r="E1677" t="str">
            <v>Rockhampton Regional Council</v>
          </cell>
          <cell r="F1677" t="str">
            <v>Central Queensland</v>
          </cell>
          <cell r="G1677" t="str">
            <v>Suburb</v>
          </cell>
          <cell r="H1677" t="str">
            <v>Country</v>
          </cell>
          <cell r="I1677" t="str">
            <v>115%</v>
          </cell>
          <cell r="J1677" t="str">
            <v>QVI</v>
          </cell>
        </row>
        <row r="1678">
          <cell r="A1678" t="str">
            <v>ROSSLEA</v>
          </cell>
          <cell r="C1678">
            <v>4812</v>
          </cell>
          <cell r="D1678" t="str">
            <v>QLD</v>
          </cell>
          <cell r="E1678" t="str">
            <v>Townsville City Council</v>
          </cell>
          <cell r="F1678" t="str">
            <v>North Queensland</v>
          </cell>
          <cell r="G1678" t="str">
            <v>Suburb</v>
          </cell>
          <cell r="H1678" t="str">
            <v>Country</v>
          </cell>
          <cell r="I1678" t="str">
            <v>115%</v>
          </cell>
          <cell r="J1678" t="str">
            <v>QVI</v>
          </cell>
        </row>
        <row r="1679">
          <cell r="A1679" t="str">
            <v>ROSSLYN</v>
          </cell>
          <cell r="C1679">
            <v>4703</v>
          </cell>
          <cell r="D1679" t="str">
            <v>QLD</v>
          </cell>
          <cell r="E1679" t="str">
            <v>Rockhampton Regional Council</v>
          </cell>
          <cell r="F1679" t="str">
            <v>Central Queensland</v>
          </cell>
          <cell r="G1679" t="str">
            <v>Suburb</v>
          </cell>
          <cell r="H1679" t="str">
            <v>Country</v>
          </cell>
          <cell r="I1679" t="str">
            <v>115%</v>
          </cell>
          <cell r="J1679" t="str">
            <v>QVI</v>
          </cell>
        </row>
        <row r="1680">
          <cell r="A1680" t="str">
            <v>ROSSMOYA</v>
          </cell>
          <cell r="C1680">
            <v>4702</v>
          </cell>
          <cell r="D1680" t="str">
            <v>QLD</v>
          </cell>
          <cell r="E1680" t="str">
            <v>Rockhampton Regional Council</v>
          </cell>
          <cell r="F1680" t="str">
            <v>Central Queensland</v>
          </cell>
          <cell r="G1680" t="str">
            <v>Suburb</v>
          </cell>
          <cell r="H1680" t="str">
            <v>Country</v>
          </cell>
          <cell r="I1680" t="str">
            <v>115%</v>
          </cell>
          <cell r="J1680" t="str">
            <v>QVI</v>
          </cell>
        </row>
        <row r="1681">
          <cell r="A1681" t="str">
            <v>ROSSVALE</v>
          </cell>
          <cell r="C1681">
            <v>4356</v>
          </cell>
          <cell r="D1681" t="str">
            <v>QLD</v>
          </cell>
          <cell r="E1681" t="str">
            <v>Toowoomba Regional Council</v>
          </cell>
          <cell r="F1681" t="str">
            <v>Darling Downs South West</v>
          </cell>
          <cell r="G1681" t="str">
            <v>Suburb</v>
          </cell>
          <cell r="H1681" t="str">
            <v>Country</v>
          </cell>
          <cell r="I1681" t="str">
            <v>115%</v>
          </cell>
          <cell r="J1681" t="str">
            <v>QVI</v>
          </cell>
        </row>
        <row r="1682">
          <cell r="A1682" t="str">
            <v>ROSSVILLE1</v>
          </cell>
          <cell r="B1682" t="str">
            <v>*</v>
          </cell>
          <cell r="C1682">
            <v>4895</v>
          </cell>
          <cell r="D1682" t="str">
            <v>QLD</v>
          </cell>
          <cell r="E1682" t="str">
            <v>Cook Shire Council</v>
          </cell>
          <cell r="F1682" t="str">
            <v>Far North Queensland</v>
          </cell>
          <cell r="G1682" t="str">
            <v>Suburb</v>
          </cell>
          <cell r="H1682" t="str">
            <v>Remote-SpecialArea</v>
          </cell>
          <cell r="I1682">
            <v>2.5</v>
          </cell>
          <cell r="J1682" t="str">
            <v>QVI</v>
          </cell>
        </row>
        <row r="1683">
          <cell r="A1683" t="str">
            <v>ROUND HILL</v>
          </cell>
          <cell r="C1683">
            <v>4677</v>
          </cell>
          <cell r="D1683" t="str">
            <v>QLD</v>
          </cell>
          <cell r="E1683" t="str">
            <v>Gladstone Regional Council</v>
          </cell>
          <cell r="F1683" t="str">
            <v>North Coast</v>
          </cell>
          <cell r="G1683" t="str">
            <v>Suburb</v>
          </cell>
          <cell r="H1683" t="str">
            <v>Country</v>
          </cell>
          <cell r="I1683" t="str">
            <v>115%</v>
          </cell>
          <cell r="J1683" t="str">
            <v>QVI</v>
          </cell>
        </row>
        <row r="1684">
          <cell r="A1684" t="str">
            <v>ROUNDSTONE</v>
          </cell>
          <cell r="C1684">
            <v>4718</v>
          </cell>
          <cell r="D1684" t="str">
            <v>QLD</v>
          </cell>
          <cell r="E1684" t="str">
            <v>Banana Shire Council</v>
          </cell>
          <cell r="F1684" t="str">
            <v>Central Queensland</v>
          </cell>
          <cell r="G1684" t="str">
            <v>Suburb</v>
          </cell>
          <cell r="H1684" t="str">
            <v>Country</v>
          </cell>
          <cell r="I1684" t="str">
            <v>115%</v>
          </cell>
          <cell r="J1684" t="str">
            <v>QVI</v>
          </cell>
        </row>
        <row r="1685">
          <cell r="A1685" t="str">
            <v>ROWES BAY</v>
          </cell>
          <cell r="C1685">
            <v>4810</v>
          </cell>
          <cell r="D1685" t="str">
            <v>QLD</v>
          </cell>
          <cell r="E1685" t="str">
            <v>Townsville City Council</v>
          </cell>
          <cell r="F1685" t="str">
            <v>North Queensland</v>
          </cell>
          <cell r="G1685" t="str">
            <v>Suburb</v>
          </cell>
          <cell r="H1685" t="str">
            <v>Country</v>
          </cell>
          <cell r="I1685" t="str">
            <v>115%</v>
          </cell>
          <cell r="J1685" t="str">
            <v>QVI</v>
          </cell>
        </row>
        <row r="1686">
          <cell r="A1686" t="str">
            <v>RUBYANNA</v>
          </cell>
          <cell r="C1686">
            <v>4670</v>
          </cell>
          <cell r="D1686" t="str">
            <v>QLD</v>
          </cell>
          <cell r="E1686" t="str">
            <v>Bundaberg Regional Council</v>
          </cell>
          <cell r="F1686" t="str">
            <v>North Coast</v>
          </cell>
          <cell r="G1686" t="str">
            <v>Suburb</v>
          </cell>
          <cell r="H1686" t="str">
            <v>Country</v>
          </cell>
          <cell r="I1686" t="str">
            <v>115%</v>
          </cell>
          <cell r="J1686" t="str">
            <v>QVI</v>
          </cell>
        </row>
        <row r="1687">
          <cell r="A1687" t="str">
            <v>RUBYVALE</v>
          </cell>
          <cell r="C1687">
            <v>4702</v>
          </cell>
          <cell r="D1687" t="str">
            <v>QLD</v>
          </cell>
          <cell r="E1687" t="str">
            <v>Central Highlands Regional Council</v>
          </cell>
          <cell r="F1687" t="str">
            <v>Central Queensland</v>
          </cell>
          <cell r="G1687" t="str">
            <v>Suburb</v>
          </cell>
          <cell r="H1687" t="str">
            <v>Country</v>
          </cell>
          <cell r="I1687" t="str">
            <v>115%</v>
          </cell>
          <cell r="J1687" t="str">
            <v>QVI</v>
          </cell>
        </row>
        <row r="1688">
          <cell r="A1688" t="str">
            <v>RULES BEACH</v>
          </cell>
          <cell r="C1688">
            <v>4674</v>
          </cell>
          <cell r="D1688" t="str">
            <v>QLD</v>
          </cell>
          <cell r="E1688" t="str">
            <v>Gladstone Regional Council</v>
          </cell>
          <cell r="F1688" t="str">
            <v>North Coast</v>
          </cell>
          <cell r="G1688" t="str">
            <v>Suburb</v>
          </cell>
          <cell r="H1688" t="str">
            <v>Country</v>
          </cell>
          <cell r="I1688" t="str">
            <v>115%</v>
          </cell>
          <cell r="J1688" t="str">
            <v>QVI</v>
          </cell>
        </row>
        <row r="1689">
          <cell r="A1689" t="str">
            <v>RUNNYMEDE</v>
          </cell>
          <cell r="C1689">
            <v>4615</v>
          </cell>
          <cell r="D1689" t="str">
            <v>QLD</v>
          </cell>
          <cell r="E1689" t="str">
            <v>South Burnett Regional Council</v>
          </cell>
          <cell r="F1689" t="str">
            <v>Darling Downs South West</v>
          </cell>
          <cell r="G1689" t="str">
            <v>Suburb</v>
          </cell>
          <cell r="H1689" t="str">
            <v>Country</v>
          </cell>
          <cell r="I1689" t="str">
            <v>115%</v>
          </cell>
          <cell r="J1689" t="str">
            <v>QVI</v>
          </cell>
        </row>
        <row r="1690">
          <cell r="A1690" t="str">
            <v>RUPERTSWOOD</v>
          </cell>
          <cell r="C1690">
            <v>4817</v>
          </cell>
          <cell r="D1690" t="str">
            <v>QLD</v>
          </cell>
          <cell r="E1690" t="str">
            <v>Townsville City Council</v>
          </cell>
          <cell r="F1690" t="str">
            <v>North Queensland</v>
          </cell>
          <cell r="G1690" t="str">
            <v>Suburb</v>
          </cell>
          <cell r="H1690" t="str">
            <v>Country</v>
          </cell>
          <cell r="I1690" t="str">
            <v>115%</v>
          </cell>
          <cell r="J1690" t="str">
            <v>QVI</v>
          </cell>
        </row>
        <row r="1691">
          <cell r="A1691" t="str">
            <v>RURAL VIEW</v>
          </cell>
          <cell r="C1691">
            <v>4740</v>
          </cell>
          <cell r="D1691" t="str">
            <v>QLD</v>
          </cell>
          <cell r="E1691" t="str">
            <v>Mackay Regional Council</v>
          </cell>
          <cell r="F1691" t="str">
            <v>Central Queensland</v>
          </cell>
          <cell r="G1691" t="str">
            <v>Suburb</v>
          </cell>
          <cell r="H1691" t="str">
            <v>Country</v>
          </cell>
          <cell r="I1691" t="str">
            <v>115%</v>
          </cell>
          <cell r="J1691" t="str">
            <v>QVI</v>
          </cell>
        </row>
        <row r="1692">
          <cell r="A1692" t="str">
            <v>RYAN</v>
          </cell>
          <cell r="C1692">
            <v>4825</v>
          </cell>
          <cell r="D1692" t="str">
            <v>QLD</v>
          </cell>
          <cell r="E1692" t="str">
            <v>Mount Isa City Council</v>
          </cell>
          <cell r="F1692" t="str">
            <v>North Queensland</v>
          </cell>
          <cell r="G1692" t="str">
            <v>Suburb</v>
          </cell>
          <cell r="H1692" t="str">
            <v>Remote</v>
          </cell>
          <cell r="I1692" t="str">
            <v>175%</v>
          </cell>
          <cell r="J1692" t="str">
            <v>QVI</v>
          </cell>
        </row>
        <row r="1693">
          <cell r="A1693" t="str">
            <v>RYANS ESTATE</v>
          </cell>
          <cell r="C1693">
            <v>4670</v>
          </cell>
          <cell r="D1693" t="str">
            <v>QLD</v>
          </cell>
          <cell r="E1693" t="str">
            <v>Bundaberg Regional Council</v>
          </cell>
          <cell r="F1693" t="str">
            <v>North Coast</v>
          </cell>
          <cell r="G1693" t="str">
            <v>Suburb</v>
          </cell>
          <cell r="H1693" t="str">
            <v>Country</v>
          </cell>
          <cell r="I1693" t="str">
            <v>115%</v>
          </cell>
          <cell r="J1693" t="str">
            <v>QVI</v>
          </cell>
        </row>
        <row r="1694">
          <cell r="A1694" t="str">
            <v>RYEFORD</v>
          </cell>
          <cell r="C1694">
            <v>4361</v>
          </cell>
          <cell r="D1694" t="str">
            <v>QLD</v>
          </cell>
          <cell r="E1694" t="str">
            <v>Toowoomba Regional Council</v>
          </cell>
          <cell r="F1694" t="str">
            <v>Darling Downs South West</v>
          </cell>
          <cell r="G1694" t="str">
            <v>Suburb</v>
          </cell>
          <cell r="H1694" t="str">
            <v>Country</v>
          </cell>
          <cell r="I1694" t="str">
            <v>115%</v>
          </cell>
          <cell r="J1694" t="str">
            <v>QVI</v>
          </cell>
        </row>
        <row r="1695">
          <cell r="A1695" t="str">
            <v>SAIBAI ISLAND</v>
          </cell>
          <cell r="B1695" t="str">
            <v>*</v>
          </cell>
          <cell r="C1695">
            <v>4875</v>
          </cell>
          <cell r="D1695" t="str">
            <v>QLD</v>
          </cell>
          <cell r="E1695" t="str">
            <v>Torres Strait Island Regional Council</v>
          </cell>
          <cell r="F1695" t="str">
            <v>Far North Queensland</v>
          </cell>
          <cell r="G1695" t="str">
            <v>Suburb</v>
          </cell>
          <cell r="H1695" t="str">
            <v>Torres Strait</v>
          </cell>
          <cell r="I1695" t="str">
            <v>250%</v>
          </cell>
          <cell r="J1695" t="str">
            <v>QVI</v>
          </cell>
        </row>
        <row r="1696">
          <cell r="A1696" t="str">
            <v>SALONIKA BEACH</v>
          </cell>
          <cell r="C1696">
            <v>4740</v>
          </cell>
          <cell r="D1696" t="str">
            <v>QLD</v>
          </cell>
          <cell r="E1696" t="str">
            <v>Mackay Regional Council</v>
          </cell>
          <cell r="F1696" t="str">
            <v>Central Queensland</v>
          </cell>
          <cell r="G1696" t="str">
            <v>Suburb</v>
          </cell>
          <cell r="H1696" t="str">
            <v>Country</v>
          </cell>
          <cell r="I1696" t="str">
            <v>115%</v>
          </cell>
          <cell r="J1696" t="str">
            <v>QVI</v>
          </cell>
        </row>
        <row r="1697">
          <cell r="A1697" t="str">
            <v>SALTERN</v>
          </cell>
          <cell r="C1697">
            <v>4725</v>
          </cell>
          <cell r="D1697" t="str">
            <v>QLD</v>
          </cell>
          <cell r="E1697" t="str">
            <v>Barcaldine Regional Council</v>
          </cell>
          <cell r="F1697" t="str">
            <v>Central Queensland</v>
          </cell>
          <cell r="G1697" t="str">
            <v>Suburb</v>
          </cell>
          <cell r="H1697" t="str">
            <v>Remote</v>
          </cell>
          <cell r="I1697" t="str">
            <v>175%</v>
          </cell>
          <cell r="J1697" t="str">
            <v>QVI</v>
          </cell>
        </row>
        <row r="1698">
          <cell r="A1698" t="str">
            <v>SANDIFORD</v>
          </cell>
          <cell r="C1698">
            <v>4740</v>
          </cell>
          <cell r="D1698" t="str">
            <v>QLD</v>
          </cell>
          <cell r="E1698" t="str">
            <v>Mackay Regional Council</v>
          </cell>
          <cell r="F1698" t="str">
            <v>Central Queensland</v>
          </cell>
          <cell r="G1698" t="str">
            <v>Suburb</v>
          </cell>
          <cell r="H1698" t="str">
            <v>Country</v>
          </cell>
          <cell r="I1698" t="str">
            <v>115%</v>
          </cell>
          <cell r="J1698" t="str">
            <v>QVI</v>
          </cell>
        </row>
        <row r="1699">
          <cell r="A1699" t="str">
            <v>SANDRINGHAM</v>
          </cell>
          <cell r="C1699">
            <v>4701</v>
          </cell>
          <cell r="D1699" t="str">
            <v>QLD</v>
          </cell>
          <cell r="E1699" t="str">
            <v>Rockhampton Regional Council</v>
          </cell>
          <cell r="F1699" t="str">
            <v>Central Queensland</v>
          </cell>
          <cell r="G1699" t="str">
            <v>Suburb</v>
          </cell>
          <cell r="H1699" t="str">
            <v>Country</v>
          </cell>
          <cell r="I1699" t="str">
            <v>115%</v>
          </cell>
          <cell r="J1699" t="str">
            <v>QVI</v>
          </cell>
        </row>
        <row r="1700">
          <cell r="A1700" t="str">
            <v>SANDY CAMP</v>
          </cell>
          <cell r="C1700">
            <v>4361</v>
          </cell>
          <cell r="D1700" t="str">
            <v>QLD</v>
          </cell>
          <cell r="E1700" t="str">
            <v>Toowoomba Regional Council</v>
          </cell>
          <cell r="F1700" t="str">
            <v>Darling Downs South West</v>
          </cell>
          <cell r="G1700" t="str">
            <v>Suburb</v>
          </cell>
          <cell r="H1700" t="str">
            <v>Country</v>
          </cell>
          <cell r="I1700" t="str">
            <v>115%</v>
          </cell>
          <cell r="J1700" t="str">
            <v>QVI</v>
          </cell>
        </row>
        <row r="1701">
          <cell r="A1701" t="str">
            <v>SANDY CREEK</v>
          </cell>
          <cell r="C1701">
            <v>4515</v>
          </cell>
          <cell r="D1701" t="str">
            <v>QLD</v>
          </cell>
          <cell r="E1701" t="str">
            <v>Somerset Regional Council</v>
          </cell>
          <cell r="F1701" t="str">
            <v>North Coast</v>
          </cell>
          <cell r="G1701" t="str">
            <v>Suburb</v>
          </cell>
          <cell r="H1701" t="str">
            <v>Country</v>
          </cell>
          <cell r="I1701" t="str">
            <v>115%</v>
          </cell>
          <cell r="J1701" t="str">
            <v>QVI</v>
          </cell>
        </row>
        <row r="1702">
          <cell r="A1702" t="str">
            <v>SANDY RIDGES</v>
          </cell>
          <cell r="C1702">
            <v>4615</v>
          </cell>
          <cell r="D1702" t="str">
            <v>QLD</v>
          </cell>
          <cell r="E1702" t="str">
            <v>South Burnett Regional Council</v>
          </cell>
          <cell r="F1702" t="str">
            <v>Darling Downs South West</v>
          </cell>
          <cell r="G1702" t="str">
            <v>Suburb</v>
          </cell>
          <cell r="H1702" t="str">
            <v>Country</v>
          </cell>
          <cell r="I1702" t="str">
            <v>115%</v>
          </cell>
          <cell r="J1702" t="str">
            <v>QVI</v>
          </cell>
        </row>
        <row r="1703">
          <cell r="A1703" t="str">
            <v>SANTA FE HEIGHTS</v>
          </cell>
          <cell r="C1703">
            <v>4670</v>
          </cell>
          <cell r="D1703" t="str">
            <v>QLD</v>
          </cell>
          <cell r="E1703" t="str">
            <v>Bundaberg Regional Council</v>
          </cell>
          <cell r="F1703" t="str">
            <v>North Coast</v>
          </cell>
          <cell r="G1703" t="str">
            <v>Suburb</v>
          </cell>
          <cell r="H1703" t="str">
            <v>Country</v>
          </cell>
          <cell r="I1703" t="str">
            <v>115%</v>
          </cell>
          <cell r="J1703" t="str">
            <v>QVI</v>
          </cell>
        </row>
        <row r="1704">
          <cell r="A1704" t="str">
            <v>SAPPHIRE</v>
          </cell>
          <cell r="C1704">
            <v>4702</v>
          </cell>
          <cell r="D1704" t="str">
            <v>QLD</v>
          </cell>
          <cell r="E1704" t="str">
            <v>Central Highlands Regional Council</v>
          </cell>
          <cell r="F1704" t="str">
            <v>Central Queensland</v>
          </cell>
          <cell r="G1704" t="str">
            <v>Suburb</v>
          </cell>
          <cell r="H1704" t="str">
            <v>Country</v>
          </cell>
          <cell r="I1704" t="str">
            <v>115%</v>
          </cell>
          <cell r="J1704" t="str">
            <v>QVI</v>
          </cell>
        </row>
        <row r="1705">
          <cell r="A1705" t="str">
            <v>SARINA</v>
          </cell>
          <cell r="C1705">
            <v>4737</v>
          </cell>
          <cell r="D1705" t="str">
            <v>QLD</v>
          </cell>
          <cell r="E1705" t="str">
            <v>Mackay Regional Council</v>
          </cell>
          <cell r="F1705" t="str">
            <v>Central Queensland</v>
          </cell>
          <cell r="G1705" t="str">
            <v>Suburb</v>
          </cell>
          <cell r="H1705" t="str">
            <v>Country</v>
          </cell>
          <cell r="I1705" t="str">
            <v>115%</v>
          </cell>
          <cell r="J1705" t="str">
            <v>QVI</v>
          </cell>
        </row>
        <row r="1706">
          <cell r="A1706" t="str">
            <v>SARINA BEACH</v>
          </cell>
          <cell r="C1706">
            <v>4737</v>
          </cell>
          <cell r="D1706" t="str">
            <v>QLD</v>
          </cell>
          <cell r="E1706" t="str">
            <v>Mackay Regional Council</v>
          </cell>
          <cell r="F1706" t="str">
            <v>Central Queensland</v>
          </cell>
          <cell r="G1706" t="str">
            <v>Suburb</v>
          </cell>
          <cell r="H1706" t="str">
            <v>Country</v>
          </cell>
          <cell r="I1706" t="str">
            <v>115%</v>
          </cell>
          <cell r="J1706" t="str">
            <v>QVI</v>
          </cell>
        </row>
        <row r="1707">
          <cell r="A1707" t="str">
            <v>SARINA RANGE</v>
          </cell>
          <cell r="C1707">
            <v>4737</v>
          </cell>
          <cell r="D1707" t="str">
            <v>QLD</v>
          </cell>
          <cell r="E1707" t="str">
            <v>Mackay Regional Council</v>
          </cell>
          <cell r="F1707" t="str">
            <v>Central Queensland</v>
          </cell>
          <cell r="G1707" t="str">
            <v>Suburb</v>
          </cell>
          <cell r="H1707" t="str">
            <v>Country</v>
          </cell>
          <cell r="I1707" t="str">
            <v>115%</v>
          </cell>
          <cell r="J1707" t="str">
            <v>QVI</v>
          </cell>
        </row>
        <row r="1708">
          <cell r="A1708" t="str">
            <v>SAUNDERS BEACH</v>
          </cell>
          <cell r="C1708">
            <v>4818</v>
          </cell>
          <cell r="D1708" t="str">
            <v>QLD</v>
          </cell>
          <cell r="E1708" t="str">
            <v>Townsville City Council</v>
          </cell>
          <cell r="F1708" t="str">
            <v>North Queensland</v>
          </cell>
          <cell r="G1708" t="str">
            <v>Suburb</v>
          </cell>
          <cell r="H1708" t="str">
            <v>Country</v>
          </cell>
          <cell r="I1708" t="str">
            <v>115%</v>
          </cell>
          <cell r="J1708" t="str">
            <v>QVI</v>
          </cell>
        </row>
        <row r="1709">
          <cell r="A1709" t="str">
            <v>SCARNESS</v>
          </cell>
          <cell r="C1709">
            <v>4655</v>
          </cell>
          <cell r="D1709" t="str">
            <v>QLD</v>
          </cell>
          <cell r="E1709" t="str">
            <v>Fraser Coast Regional Council</v>
          </cell>
          <cell r="F1709" t="str">
            <v>North Coast</v>
          </cell>
          <cell r="G1709" t="str">
            <v>Suburb</v>
          </cell>
          <cell r="H1709" t="str">
            <v>Country</v>
          </cell>
          <cell r="I1709" t="str">
            <v>115%</v>
          </cell>
          <cell r="J1709" t="str">
            <v>QVI</v>
          </cell>
        </row>
        <row r="1710">
          <cell r="A1710" t="str">
            <v>SCOTCHY POCKET</v>
          </cell>
          <cell r="C1710">
            <v>4570</v>
          </cell>
          <cell r="D1710" t="str">
            <v>QLD</v>
          </cell>
          <cell r="E1710" t="str">
            <v>Gympie Regional Council</v>
          </cell>
          <cell r="F1710" t="str">
            <v>North Coast</v>
          </cell>
          <cell r="G1710" t="str">
            <v>Suburb</v>
          </cell>
          <cell r="H1710" t="str">
            <v>Country</v>
          </cell>
          <cell r="I1710" t="str">
            <v>115%</v>
          </cell>
          <cell r="J1710" t="str">
            <v>QVI</v>
          </cell>
        </row>
        <row r="1711">
          <cell r="A1711" t="str">
            <v>SCOTTVILLE</v>
          </cell>
          <cell r="C1711">
            <v>4804</v>
          </cell>
          <cell r="D1711" t="str">
            <v>QLD</v>
          </cell>
          <cell r="E1711" t="str">
            <v>Whitsunday Regional Council</v>
          </cell>
          <cell r="F1711" t="str">
            <v>North Queensland</v>
          </cell>
          <cell r="G1711" t="str">
            <v>Suburb</v>
          </cell>
          <cell r="H1711" t="str">
            <v>Country</v>
          </cell>
          <cell r="I1711" t="str">
            <v>115%</v>
          </cell>
          <cell r="J1711" t="str">
            <v>QVI</v>
          </cell>
        </row>
        <row r="1712">
          <cell r="A1712" t="str">
            <v>SCRUB CREEK</v>
          </cell>
          <cell r="C1712">
            <v>4313</v>
          </cell>
          <cell r="D1712" t="str">
            <v>QLD</v>
          </cell>
          <cell r="E1712" t="str">
            <v>Somerset Regional Council</v>
          </cell>
          <cell r="F1712" t="str">
            <v>Darling Downs South West</v>
          </cell>
          <cell r="G1712" t="str">
            <v>Suburb</v>
          </cell>
          <cell r="H1712" t="str">
            <v>Country</v>
          </cell>
          <cell r="I1712" t="str">
            <v>115%</v>
          </cell>
          <cell r="J1712" t="str">
            <v>QVI</v>
          </cell>
        </row>
        <row r="1713">
          <cell r="A1713" t="str">
            <v>SCRUBBY CREEK</v>
          </cell>
          <cell r="C1713">
            <v>4478</v>
          </cell>
          <cell r="D1713" t="str">
            <v>QLD</v>
          </cell>
          <cell r="E1713" t="str">
            <v>Blackall-Tambo Regional Council</v>
          </cell>
          <cell r="F1713" t="str">
            <v>Central Queensland</v>
          </cell>
          <cell r="G1713" t="str">
            <v>Suburb</v>
          </cell>
          <cell r="H1713" t="str">
            <v>Remote</v>
          </cell>
          <cell r="I1713" t="str">
            <v>175%</v>
          </cell>
          <cell r="J1713" t="str">
            <v>QVI</v>
          </cell>
        </row>
        <row r="1714">
          <cell r="A1714" t="str">
            <v>SCRUBBY MOUNTAIN</v>
          </cell>
          <cell r="C1714">
            <v>4356</v>
          </cell>
          <cell r="D1714" t="str">
            <v>QLD</v>
          </cell>
          <cell r="E1714" t="str">
            <v>Toowoomba Regional Council</v>
          </cell>
          <cell r="F1714" t="str">
            <v>Darling Downs South West</v>
          </cell>
          <cell r="G1714" t="str">
            <v>Suburb</v>
          </cell>
          <cell r="H1714" t="str">
            <v>Country</v>
          </cell>
          <cell r="I1714" t="str">
            <v>115%</v>
          </cell>
          <cell r="J1714" t="str">
            <v>QVI</v>
          </cell>
        </row>
        <row r="1715">
          <cell r="A1715" t="str">
            <v>SEAFORTH</v>
          </cell>
          <cell r="C1715">
            <v>4741</v>
          </cell>
          <cell r="D1715" t="str">
            <v>QLD</v>
          </cell>
          <cell r="E1715" t="str">
            <v>Mackay Regional Council</v>
          </cell>
          <cell r="F1715" t="str">
            <v>Central Queensland</v>
          </cell>
          <cell r="G1715" t="str">
            <v>Suburb</v>
          </cell>
          <cell r="H1715" t="str">
            <v>Country</v>
          </cell>
          <cell r="I1715" t="str">
            <v>115%</v>
          </cell>
          <cell r="J1715" t="str">
            <v>QVI</v>
          </cell>
        </row>
        <row r="1716">
          <cell r="A1716" t="str">
            <v>SEAVIEW HEIGHTS</v>
          </cell>
          <cell r="C1716">
            <v>4680</v>
          </cell>
          <cell r="D1716" t="str">
            <v>QLD</v>
          </cell>
          <cell r="E1716" t="str">
            <v>Gladstone Regional Council</v>
          </cell>
          <cell r="F1716" t="str">
            <v>Central Queensland</v>
          </cell>
          <cell r="G1716" t="str">
            <v>Suburb</v>
          </cell>
          <cell r="H1716" t="str">
            <v>Country</v>
          </cell>
          <cell r="I1716" t="str">
            <v>115%</v>
          </cell>
          <cell r="J1716" t="str">
            <v>QVI</v>
          </cell>
        </row>
        <row r="1717">
          <cell r="A1717" t="str">
            <v>SEAVIEW HEIGHTS</v>
          </cell>
          <cell r="C1717">
            <v>4750</v>
          </cell>
          <cell r="D1717" t="str">
            <v>QLD</v>
          </cell>
          <cell r="E1717" t="str">
            <v>Mackay Regional Council</v>
          </cell>
          <cell r="F1717" t="str">
            <v>Central Queensland</v>
          </cell>
          <cell r="G1717" t="str">
            <v>Suburb</v>
          </cell>
          <cell r="H1717" t="str">
            <v>Country</v>
          </cell>
          <cell r="I1717" t="str">
            <v>115%</v>
          </cell>
          <cell r="J1717" t="str">
            <v>QVI</v>
          </cell>
        </row>
        <row r="1718">
          <cell r="A1718" t="str">
            <v>SEISIA</v>
          </cell>
          <cell r="B1718" t="str">
            <v>*</v>
          </cell>
          <cell r="C1718">
            <v>4876</v>
          </cell>
          <cell r="D1718" t="str">
            <v>QLD</v>
          </cell>
          <cell r="E1718" t="str">
            <v>Northern Peninsula Area Regional Council</v>
          </cell>
          <cell r="F1718" t="str">
            <v>Far North Queensland</v>
          </cell>
          <cell r="G1718" t="str">
            <v>Suburb</v>
          </cell>
          <cell r="H1718" t="str">
            <v>Cape York</v>
          </cell>
          <cell r="I1718" t="str">
            <v>250%</v>
          </cell>
          <cell r="J1718" t="str">
            <v>QVI</v>
          </cell>
        </row>
        <row r="1719">
          <cell r="A1719" t="str">
            <v>SELENE</v>
          </cell>
          <cell r="C1719">
            <v>4630</v>
          </cell>
          <cell r="D1719" t="str">
            <v>QLD</v>
          </cell>
          <cell r="E1719" t="str">
            <v>North Burnett Regional Council</v>
          </cell>
          <cell r="F1719" t="str">
            <v>Central Queensland</v>
          </cell>
          <cell r="G1719" t="str">
            <v>Suburb</v>
          </cell>
          <cell r="H1719" t="str">
            <v>Country</v>
          </cell>
          <cell r="I1719" t="str">
            <v>115%</v>
          </cell>
          <cell r="J1719" t="str">
            <v>QVI</v>
          </cell>
        </row>
        <row r="1720">
          <cell r="A1720" t="str">
            <v>SELLHEIM</v>
          </cell>
          <cell r="C1720">
            <v>4816</v>
          </cell>
          <cell r="D1720" t="str">
            <v>QLD</v>
          </cell>
          <cell r="E1720" t="str">
            <v>Charters Towers Regional Council</v>
          </cell>
          <cell r="F1720" t="str">
            <v>North Queensland</v>
          </cell>
          <cell r="G1720" t="str">
            <v>Suburb</v>
          </cell>
          <cell r="H1720" t="str">
            <v>Country</v>
          </cell>
          <cell r="I1720" t="str">
            <v>115%</v>
          </cell>
          <cell r="J1720" t="str">
            <v>QVI</v>
          </cell>
        </row>
        <row r="1721">
          <cell r="A1721" t="str">
            <v>SEPTIMUS</v>
          </cell>
          <cell r="C1721">
            <v>4754</v>
          </cell>
          <cell r="D1721" t="str">
            <v>QLD</v>
          </cell>
          <cell r="E1721" t="str">
            <v>Mackay Regional Council</v>
          </cell>
          <cell r="F1721" t="str">
            <v>Central Queensland</v>
          </cell>
          <cell r="G1721" t="str">
            <v>Suburb</v>
          </cell>
          <cell r="H1721" t="str">
            <v>Country</v>
          </cell>
          <cell r="I1721" t="str">
            <v>115%</v>
          </cell>
          <cell r="J1721" t="str">
            <v>QVI</v>
          </cell>
        </row>
        <row r="1722">
          <cell r="A1722" t="str">
            <v>SERENE VALLEY</v>
          </cell>
          <cell r="C1722">
            <v>4811</v>
          </cell>
          <cell r="D1722" t="str">
            <v>QLD</v>
          </cell>
          <cell r="E1722" t="str">
            <v>Townsville City Council</v>
          </cell>
          <cell r="F1722" t="str">
            <v>North Queensland</v>
          </cell>
          <cell r="G1722" t="str">
            <v>Suburb</v>
          </cell>
          <cell r="H1722" t="str">
            <v>Country</v>
          </cell>
          <cell r="I1722" t="str">
            <v>115%</v>
          </cell>
          <cell r="J1722" t="str">
            <v>QVI</v>
          </cell>
        </row>
        <row r="1723">
          <cell r="A1723" t="str">
            <v>SEVENTEEN MILE</v>
          </cell>
          <cell r="C1723">
            <v>4344</v>
          </cell>
          <cell r="D1723" t="str">
            <v>QLD</v>
          </cell>
          <cell r="E1723" t="str">
            <v>Lockyer Valley Regional Council</v>
          </cell>
          <cell r="F1723" t="str">
            <v>Darling Downs South West</v>
          </cell>
          <cell r="G1723" t="str">
            <v>Suburb</v>
          </cell>
          <cell r="H1723" t="str">
            <v>Country</v>
          </cell>
          <cell r="I1723" t="str">
            <v>115%</v>
          </cell>
          <cell r="J1723" t="str">
            <v>QVI</v>
          </cell>
        </row>
        <row r="1724">
          <cell r="A1724" t="str">
            <v>SEVENTEEN SEVENTY</v>
          </cell>
          <cell r="C1724">
            <v>4677</v>
          </cell>
          <cell r="D1724" t="str">
            <v>QLD</v>
          </cell>
          <cell r="E1724" t="str">
            <v>Gladstone Regional Council</v>
          </cell>
          <cell r="F1724" t="str">
            <v>North Coast</v>
          </cell>
          <cell r="G1724" t="str">
            <v>Suburb</v>
          </cell>
          <cell r="H1724" t="str">
            <v>Country</v>
          </cell>
          <cell r="I1724" t="str">
            <v>115%</v>
          </cell>
          <cell r="J1724" t="str">
            <v>QVI</v>
          </cell>
        </row>
        <row r="1725">
          <cell r="A1725" t="str">
            <v>SEVERNLEA</v>
          </cell>
          <cell r="C1725">
            <v>4380</v>
          </cell>
          <cell r="D1725" t="str">
            <v>QLD</v>
          </cell>
          <cell r="E1725" t="str">
            <v>Southern Downs Regional Council</v>
          </cell>
          <cell r="F1725" t="str">
            <v>Darling Downs South West</v>
          </cell>
          <cell r="G1725" t="str">
            <v>Suburb</v>
          </cell>
          <cell r="H1725" t="str">
            <v>Country</v>
          </cell>
          <cell r="I1725" t="str">
            <v>115%</v>
          </cell>
          <cell r="J1725" t="str">
            <v>QVI</v>
          </cell>
        </row>
        <row r="1726">
          <cell r="A1726" t="str">
            <v>SEXTON</v>
          </cell>
          <cell r="C1726">
            <v>4570</v>
          </cell>
          <cell r="D1726" t="str">
            <v>QLD</v>
          </cell>
          <cell r="E1726" t="str">
            <v>Gympie Regional Council</v>
          </cell>
          <cell r="F1726" t="str">
            <v>North Coast</v>
          </cell>
          <cell r="G1726" t="str">
            <v>Suburb</v>
          </cell>
          <cell r="H1726" t="str">
            <v>Country</v>
          </cell>
          <cell r="I1726" t="str">
            <v>115%</v>
          </cell>
          <cell r="J1726" t="str">
            <v>QVI</v>
          </cell>
        </row>
        <row r="1727">
          <cell r="A1727" t="str">
            <v>SHARON</v>
          </cell>
          <cell r="C1727">
            <v>4670</v>
          </cell>
          <cell r="D1727" t="str">
            <v>QLD</v>
          </cell>
          <cell r="E1727" t="str">
            <v>Bundaberg Regional Council</v>
          </cell>
          <cell r="F1727" t="str">
            <v>North Coast</v>
          </cell>
          <cell r="G1727" t="str">
            <v>Suburb</v>
          </cell>
          <cell r="H1727" t="str">
            <v>Country</v>
          </cell>
          <cell r="I1727" t="str">
            <v>115%</v>
          </cell>
          <cell r="J1727" t="str">
            <v>QVI</v>
          </cell>
        </row>
        <row r="1728">
          <cell r="A1728" t="str">
            <v>SHAW</v>
          </cell>
          <cell r="C1728">
            <v>4818</v>
          </cell>
          <cell r="D1728" t="str">
            <v>QLD</v>
          </cell>
          <cell r="E1728" t="str">
            <v>Townsville City Council</v>
          </cell>
          <cell r="F1728" t="str">
            <v>North Queensland</v>
          </cell>
          <cell r="G1728" t="str">
            <v>Suburb</v>
          </cell>
          <cell r="H1728" t="str">
            <v>Country</v>
          </cell>
          <cell r="I1728" t="str">
            <v>115%</v>
          </cell>
          <cell r="J1728" t="str">
            <v>QVI</v>
          </cell>
        </row>
        <row r="1729">
          <cell r="A1729" t="str">
            <v>SHINFIELD</v>
          </cell>
          <cell r="C1729">
            <v>4737</v>
          </cell>
          <cell r="D1729" t="str">
            <v>QLD</v>
          </cell>
          <cell r="E1729" t="str">
            <v>Mackay Regional Council</v>
          </cell>
          <cell r="F1729" t="str">
            <v>Central Queensland</v>
          </cell>
          <cell r="G1729" t="str">
            <v>Suburb</v>
          </cell>
          <cell r="H1729" t="str">
            <v>Country</v>
          </cell>
          <cell r="I1729" t="str">
            <v>115%</v>
          </cell>
          <cell r="J1729" t="str">
            <v>QVI</v>
          </cell>
        </row>
        <row r="1730">
          <cell r="A1730" t="str">
            <v>SHOAL POINT</v>
          </cell>
          <cell r="C1730">
            <v>4750</v>
          </cell>
          <cell r="D1730" t="str">
            <v>QLD</v>
          </cell>
          <cell r="E1730" t="str">
            <v>Mackay Regional Council</v>
          </cell>
          <cell r="F1730" t="str">
            <v>Central Queensland</v>
          </cell>
          <cell r="G1730" t="str">
            <v>Suburb</v>
          </cell>
          <cell r="H1730" t="str">
            <v>Country</v>
          </cell>
          <cell r="I1730" t="str">
            <v>115%</v>
          </cell>
          <cell r="J1730" t="str">
            <v>QVI</v>
          </cell>
        </row>
        <row r="1731">
          <cell r="A1731" t="str">
            <v>SHOALWATER</v>
          </cell>
          <cell r="C1731">
            <v>4702</v>
          </cell>
          <cell r="D1731" t="str">
            <v>QLD</v>
          </cell>
          <cell r="E1731" t="str">
            <v>Rockhampton Regional Council</v>
          </cell>
          <cell r="F1731" t="str">
            <v>Central Queensland</v>
          </cell>
          <cell r="G1731" t="str">
            <v>Suburb</v>
          </cell>
          <cell r="H1731" t="str">
            <v>Country</v>
          </cell>
          <cell r="I1731" t="str">
            <v>115%</v>
          </cell>
          <cell r="J1731" t="str">
            <v>QVI</v>
          </cell>
        </row>
        <row r="1732">
          <cell r="A1732" t="str">
            <v>SHUTE HARBOUR</v>
          </cell>
          <cell r="C1732">
            <v>4802</v>
          </cell>
          <cell r="D1732" t="str">
            <v>QLD</v>
          </cell>
          <cell r="E1732" t="str">
            <v>Whitsunday Regional Council</v>
          </cell>
          <cell r="F1732" t="str">
            <v>North Queensland</v>
          </cell>
          <cell r="G1732" t="str">
            <v>Suburb</v>
          </cell>
          <cell r="H1732" t="str">
            <v>Country</v>
          </cell>
          <cell r="I1732" t="str">
            <v>115%</v>
          </cell>
          <cell r="J1732" t="str">
            <v>QVI</v>
          </cell>
        </row>
        <row r="1733">
          <cell r="A1733" t="str">
            <v>SHUTEHAVEN</v>
          </cell>
          <cell r="C1733">
            <v>4802</v>
          </cell>
          <cell r="D1733" t="str">
            <v>QLD</v>
          </cell>
          <cell r="E1733" t="str">
            <v>Whitsunday Regional Council</v>
          </cell>
          <cell r="F1733" t="str">
            <v>North Queensland</v>
          </cell>
          <cell r="G1733" t="str">
            <v>Suburb</v>
          </cell>
          <cell r="H1733" t="str">
            <v>Country</v>
          </cell>
          <cell r="I1733" t="str">
            <v>115%</v>
          </cell>
          <cell r="J1733" t="str">
            <v>QVI</v>
          </cell>
        </row>
        <row r="1734">
          <cell r="A1734" t="str">
            <v>SILKWOOD</v>
          </cell>
          <cell r="C1734">
            <v>4856</v>
          </cell>
          <cell r="D1734" t="str">
            <v>QLD</v>
          </cell>
          <cell r="E1734" t="str">
            <v>Cassowary Coast Regional Council</v>
          </cell>
          <cell r="F1734" t="str">
            <v>Far North Queensland</v>
          </cell>
          <cell r="G1734" t="str">
            <v>Suburb</v>
          </cell>
          <cell r="H1734" t="str">
            <v>Country</v>
          </cell>
          <cell r="I1734" t="str">
            <v>115%</v>
          </cell>
          <cell r="J1734" t="str">
            <v>QVI</v>
          </cell>
        </row>
        <row r="1735">
          <cell r="A1735" t="str">
            <v>SILKWOOD EAST</v>
          </cell>
          <cell r="C1735">
            <v>4857</v>
          </cell>
          <cell r="D1735" t="str">
            <v>QLD</v>
          </cell>
          <cell r="E1735" t="str">
            <v>Cassowary Coast Regional Council</v>
          </cell>
          <cell r="F1735" t="str">
            <v>Far North Queensland</v>
          </cell>
          <cell r="G1735" t="str">
            <v>Suburb</v>
          </cell>
          <cell r="H1735" t="str">
            <v>Country</v>
          </cell>
          <cell r="I1735" t="str">
            <v>115%</v>
          </cell>
          <cell r="J1735" t="str">
            <v>QVI</v>
          </cell>
        </row>
        <row r="1736">
          <cell r="A1736" t="str">
            <v>SILVER CREEK</v>
          </cell>
          <cell r="C1736">
            <v>4800</v>
          </cell>
          <cell r="D1736" t="str">
            <v>QLD</v>
          </cell>
          <cell r="E1736" t="str">
            <v>Whitsunday Regional Council</v>
          </cell>
          <cell r="F1736" t="str">
            <v>North Queensland</v>
          </cell>
          <cell r="G1736" t="str">
            <v>Suburb</v>
          </cell>
          <cell r="H1736" t="str">
            <v>Country</v>
          </cell>
          <cell r="I1736" t="str">
            <v>115%</v>
          </cell>
          <cell r="J1736" t="str">
            <v>QVI</v>
          </cell>
        </row>
        <row r="1737">
          <cell r="A1737" t="str">
            <v>SILVER PINCH</v>
          </cell>
          <cell r="C1737">
            <v>4344</v>
          </cell>
          <cell r="D1737" t="str">
            <v>QLD</v>
          </cell>
          <cell r="E1737" t="str">
            <v>Lockyer Valley Regional Council</v>
          </cell>
          <cell r="F1737" t="str">
            <v>Darling Downs South West</v>
          </cell>
          <cell r="G1737" t="str">
            <v>Suburb</v>
          </cell>
          <cell r="H1737" t="str">
            <v>Country</v>
          </cell>
          <cell r="I1737" t="str">
            <v>115%</v>
          </cell>
          <cell r="J1737" t="str">
            <v>QVI</v>
          </cell>
        </row>
        <row r="1738">
          <cell r="A1738" t="str">
            <v>SILVER RIDGE</v>
          </cell>
          <cell r="C1738">
            <v>4352</v>
          </cell>
          <cell r="D1738" t="str">
            <v>QLD</v>
          </cell>
          <cell r="E1738" t="str">
            <v>Lockyer Valley Regional Council</v>
          </cell>
          <cell r="F1738" t="str">
            <v>Darling Downs South West</v>
          </cell>
          <cell r="G1738" t="str">
            <v>Suburb</v>
          </cell>
          <cell r="H1738" t="str">
            <v>Country</v>
          </cell>
          <cell r="I1738" t="str">
            <v>115%</v>
          </cell>
          <cell r="J1738" t="str">
            <v>QVI</v>
          </cell>
        </row>
        <row r="1739">
          <cell r="A1739" t="str">
            <v>SILVER SPUR</v>
          </cell>
          <cell r="C1739">
            <v>4385</v>
          </cell>
          <cell r="D1739" t="str">
            <v>QLD</v>
          </cell>
          <cell r="E1739" t="str">
            <v>Goondiwindi Regional Council</v>
          </cell>
          <cell r="F1739" t="str">
            <v>Darling Downs South West</v>
          </cell>
          <cell r="G1739" t="str">
            <v>Suburb</v>
          </cell>
          <cell r="H1739" t="str">
            <v>Country</v>
          </cell>
          <cell r="I1739" t="str">
            <v>115%</v>
          </cell>
          <cell r="J1739" t="str">
            <v>QVI</v>
          </cell>
        </row>
        <row r="1740">
          <cell r="A1740" t="str">
            <v>SILVERLEAF</v>
          </cell>
          <cell r="C1740">
            <v>4605</v>
          </cell>
          <cell r="D1740" t="str">
            <v>QLD</v>
          </cell>
          <cell r="E1740" t="str">
            <v>South Burnett Regional Council</v>
          </cell>
          <cell r="F1740" t="str">
            <v>Darling Downs South West</v>
          </cell>
          <cell r="G1740" t="str">
            <v>Suburb</v>
          </cell>
          <cell r="H1740" t="str">
            <v>Country</v>
          </cell>
          <cell r="I1740" t="str">
            <v>115%</v>
          </cell>
          <cell r="J1740" t="str">
            <v>QVI</v>
          </cell>
        </row>
        <row r="1741">
          <cell r="A1741" t="str">
            <v>SKYRING RESERVE</v>
          </cell>
          <cell r="C1741">
            <v>4671</v>
          </cell>
          <cell r="D1741" t="str">
            <v>QLD</v>
          </cell>
          <cell r="E1741" t="str">
            <v>Bundaberg Regional Council</v>
          </cell>
          <cell r="F1741" t="str">
            <v>North Coast</v>
          </cell>
          <cell r="G1741" t="str">
            <v>Suburb</v>
          </cell>
          <cell r="H1741" t="str">
            <v>Country</v>
          </cell>
          <cell r="I1741" t="str">
            <v>115%</v>
          </cell>
          <cell r="J1741" t="str">
            <v>QVI</v>
          </cell>
        </row>
        <row r="1742">
          <cell r="A1742" t="str">
            <v>SLADE POINT</v>
          </cell>
          <cell r="C1742">
            <v>4740</v>
          </cell>
          <cell r="D1742" t="str">
            <v>QLD</v>
          </cell>
          <cell r="E1742" t="str">
            <v>Mackay Regional Council</v>
          </cell>
          <cell r="F1742" t="str">
            <v>Central Queensland</v>
          </cell>
          <cell r="G1742" t="str">
            <v>Suburb</v>
          </cell>
          <cell r="H1742" t="str">
            <v>Country</v>
          </cell>
          <cell r="I1742" t="str">
            <v>115%</v>
          </cell>
          <cell r="J1742" t="str">
            <v>QVI</v>
          </cell>
        </row>
        <row r="1743">
          <cell r="A1743" t="str">
            <v>SMITHFIELD</v>
          </cell>
          <cell r="C1743">
            <v>4350</v>
          </cell>
          <cell r="D1743" t="str">
            <v>QLD</v>
          </cell>
          <cell r="E1743" t="str">
            <v>Toowoomba Regional Council</v>
          </cell>
          <cell r="F1743" t="str">
            <v>Darling Downs South West</v>
          </cell>
          <cell r="G1743" t="str">
            <v>Suburb</v>
          </cell>
          <cell r="H1743" t="str">
            <v>Country</v>
          </cell>
          <cell r="I1743" t="str">
            <v>115%</v>
          </cell>
          <cell r="J1743" t="str">
            <v>QVI</v>
          </cell>
        </row>
        <row r="1744">
          <cell r="A1744" t="str">
            <v>SMITHFIELD</v>
          </cell>
          <cell r="C1744">
            <v>4878</v>
          </cell>
          <cell r="D1744" t="str">
            <v>QLD</v>
          </cell>
          <cell r="E1744" t="str">
            <v>Cairns Regional Council</v>
          </cell>
          <cell r="F1744" t="str">
            <v>Far North Queensland</v>
          </cell>
          <cell r="G1744" t="str">
            <v>Suburb</v>
          </cell>
          <cell r="H1744" t="str">
            <v>Country</v>
          </cell>
          <cell r="I1744" t="str">
            <v>115%</v>
          </cell>
          <cell r="J1744" t="str">
            <v>QVI</v>
          </cell>
        </row>
        <row r="1745">
          <cell r="A1745" t="str">
            <v>SMITHFIELD HEIGHTS</v>
          </cell>
          <cell r="C1745">
            <v>4878</v>
          </cell>
          <cell r="D1745" t="str">
            <v>QLD</v>
          </cell>
          <cell r="E1745" t="str">
            <v>Cairns Regional Council</v>
          </cell>
          <cell r="F1745" t="str">
            <v>Far North Queensland</v>
          </cell>
          <cell r="G1745" t="str">
            <v>Suburb</v>
          </cell>
          <cell r="H1745" t="str">
            <v>Country</v>
          </cell>
          <cell r="I1745" t="str">
            <v>115%</v>
          </cell>
          <cell r="J1745" t="str">
            <v>QVI</v>
          </cell>
        </row>
        <row r="1746">
          <cell r="A1746" t="str">
            <v>SMITHLEA</v>
          </cell>
          <cell r="C1746">
            <v>4385</v>
          </cell>
          <cell r="D1746" t="str">
            <v>QLD</v>
          </cell>
          <cell r="E1746" t="str">
            <v>Goondiwindi Regional Council</v>
          </cell>
          <cell r="F1746" t="str">
            <v>Darling Downs South West</v>
          </cell>
          <cell r="G1746" t="str">
            <v>Suburb</v>
          </cell>
          <cell r="H1746" t="str">
            <v>Country</v>
          </cell>
          <cell r="I1746" t="str">
            <v>115%</v>
          </cell>
          <cell r="J1746" t="str">
            <v>QVI</v>
          </cell>
        </row>
        <row r="1747">
          <cell r="A1747" t="str">
            <v>SMOKY CREEK</v>
          </cell>
          <cell r="C1747">
            <v>4702</v>
          </cell>
          <cell r="D1747" t="str">
            <v>QLD</v>
          </cell>
          <cell r="E1747" t="str">
            <v>Banana Shire Council</v>
          </cell>
          <cell r="F1747" t="str">
            <v>Central Queensland</v>
          </cell>
          <cell r="G1747" t="str">
            <v>Suburb</v>
          </cell>
          <cell r="H1747" t="str">
            <v>Country</v>
          </cell>
          <cell r="I1747" t="str">
            <v>115%</v>
          </cell>
          <cell r="J1747" t="str">
            <v>QVI</v>
          </cell>
        </row>
        <row r="1748">
          <cell r="A1748" t="str">
            <v>SOLDIERS HILL</v>
          </cell>
          <cell r="C1748">
            <v>4825</v>
          </cell>
          <cell r="D1748" t="str">
            <v>QLD</v>
          </cell>
          <cell r="E1748" t="str">
            <v>Mount Isa City Council</v>
          </cell>
          <cell r="F1748" t="str">
            <v>North Queensland</v>
          </cell>
          <cell r="G1748" t="str">
            <v>Suburb</v>
          </cell>
          <cell r="H1748" t="str">
            <v>Remote</v>
          </cell>
          <cell r="I1748" t="str">
            <v>175%</v>
          </cell>
          <cell r="J1748" t="str">
            <v>QVI</v>
          </cell>
        </row>
        <row r="1749">
          <cell r="A1749" t="str">
            <v>SOMERSET DAM</v>
          </cell>
          <cell r="C1749">
            <v>4312</v>
          </cell>
          <cell r="D1749" t="str">
            <v>QLD</v>
          </cell>
          <cell r="E1749" t="str">
            <v>Somerset Regional Council</v>
          </cell>
          <cell r="F1749" t="str">
            <v>Darling Downs South West</v>
          </cell>
          <cell r="G1749" t="str">
            <v>Suburb</v>
          </cell>
          <cell r="H1749" t="str">
            <v>Country</v>
          </cell>
          <cell r="I1749" t="str">
            <v>115%</v>
          </cell>
          <cell r="J1749" t="str">
            <v>QVI</v>
          </cell>
        </row>
        <row r="1750">
          <cell r="A1750" t="str">
            <v>SOUTH BINGERA</v>
          </cell>
          <cell r="C1750">
            <v>4670</v>
          </cell>
          <cell r="D1750" t="str">
            <v>QLD</v>
          </cell>
          <cell r="E1750" t="str">
            <v>Bundaberg Regional Council</v>
          </cell>
          <cell r="F1750" t="str">
            <v>North Coast</v>
          </cell>
          <cell r="G1750" t="str">
            <v>Suburb</v>
          </cell>
          <cell r="H1750" t="str">
            <v>Country</v>
          </cell>
          <cell r="I1750" t="str">
            <v>115%</v>
          </cell>
          <cell r="J1750" t="str">
            <v>QVI</v>
          </cell>
        </row>
        <row r="1751">
          <cell r="A1751" t="str">
            <v>SOUTH EAST NANANGO</v>
          </cell>
          <cell r="C1751">
            <v>4615</v>
          </cell>
          <cell r="D1751" t="str">
            <v>QLD</v>
          </cell>
          <cell r="E1751" t="str">
            <v>South Burnett Regional Council</v>
          </cell>
          <cell r="F1751" t="str">
            <v>Darling Downs South West</v>
          </cell>
          <cell r="G1751" t="str">
            <v>Suburb</v>
          </cell>
          <cell r="H1751" t="str">
            <v>Country</v>
          </cell>
          <cell r="I1751" t="str">
            <v>115%</v>
          </cell>
          <cell r="J1751" t="str">
            <v>QVI</v>
          </cell>
        </row>
        <row r="1752">
          <cell r="A1752" t="str">
            <v>SOUTH END</v>
          </cell>
          <cell r="C1752">
            <v>4680</v>
          </cell>
          <cell r="D1752" t="str">
            <v>QLD</v>
          </cell>
          <cell r="E1752" t="str">
            <v>Gladstone Regional Council</v>
          </cell>
          <cell r="F1752" t="str">
            <v>Central Queensland</v>
          </cell>
          <cell r="G1752" t="str">
            <v>Suburb</v>
          </cell>
          <cell r="H1752" t="str">
            <v>Country</v>
          </cell>
          <cell r="I1752" t="str">
            <v>115%</v>
          </cell>
          <cell r="J1752" t="str">
            <v>QVI</v>
          </cell>
        </row>
        <row r="1753">
          <cell r="A1753" t="str">
            <v>SOUTH GLADSTONE</v>
          </cell>
          <cell r="C1753">
            <v>4680</v>
          </cell>
          <cell r="D1753" t="str">
            <v>QLD</v>
          </cell>
          <cell r="E1753" t="str">
            <v>Gladstone Regional Council</v>
          </cell>
          <cell r="F1753" t="str">
            <v>Central Queensland</v>
          </cell>
          <cell r="G1753" t="str">
            <v>Suburb</v>
          </cell>
          <cell r="H1753" t="str">
            <v>Country</v>
          </cell>
          <cell r="I1753" t="str">
            <v>115%</v>
          </cell>
          <cell r="J1753" t="str">
            <v>QVI</v>
          </cell>
        </row>
        <row r="1754">
          <cell r="A1754" t="str">
            <v>SOUTH ISIS</v>
          </cell>
          <cell r="C1754">
            <v>4660</v>
          </cell>
          <cell r="D1754" t="str">
            <v>QLD</v>
          </cell>
          <cell r="E1754" t="str">
            <v>Bundaberg Regional Council</v>
          </cell>
          <cell r="F1754" t="str">
            <v>North Coast</v>
          </cell>
          <cell r="G1754" t="str">
            <v>Suburb</v>
          </cell>
          <cell r="H1754" t="str">
            <v>Country</v>
          </cell>
          <cell r="I1754" t="str">
            <v>115%</v>
          </cell>
          <cell r="J1754" t="str">
            <v>QVI</v>
          </cell>
        </row>
        <row r="1755">
          <cell r="A1755" t="str">
            <v>SOUTH JOHNSTONE</v>
          </cell>
          <cell r="C1755">
            <v>4859</v>
          </cell>
          <cell r="D1755" t="str">
            <v>QLD</v>
          </cell>
          <cell r="E1755" t="str">
            <v>Cassowary Coast Regional Council</v>
          </cell>
          <cell r="F1755" t="str">
            <v>Far North Queensland</v>
          </cell>
          <cell r="G1755" t="str">
            <v>Suburb</v>
          </cell>
          <cell r="H1755" t="str">
            <v>Country</v>
          </cell>
          <cell r="I1755" t="str">
            <v>115%</v>
          </cell>
          <cell r="J1755" t="str">
            <v>QVI</v>
          </cell>
        </row>
        <row r="1756">
          <cell r="A1756" t="str">
            <v>SOUTH KOLAN</v>
          </cell>
          <cell r="C1756">
            <v>4670</v>
          </cell>
          <cell r="D1756" t="str">
            <v>QLD</v>
          </cell>
          <cell r="E1756" t="str">
            <v>Bundaberg Regional Council</v>
          </cell>
          <cell r="F1756" t="str">
            <v>North Coast</v>
          </cell>
          <cell r="G1756" t="str">
            <v>Suburb</v>
          </cell>
          <cell r="H1756" t="str">
            <v>Country</v>
          </cell>
          <cell r="I1756" t="str">
            <v>115%</v>
          </cell>
          <cell r="J1756" t="str">
            <v>QVI</v>
          </cell>
        </row>
        <row r="1757">
          <cell r="A1757" t="str">
            <v>SOUTH MACKAY</v>
          </cell>
          <cell r="C1757">
            <v>4740</v>
          </cell>
          <cell r="D1757" t="str">
            <v>QLD</v>
          </cell>
          <cell r="E1757" t="str">
            <v>Mackay Regional Council</v>
          </cell>
          <cell r="F1757" t="str">
            <v>Central Queensland</v>
          </cell>
          <cell r="G1757" t="str">
            <v>Suburb</v>
          </cell>
          <cell r="H1757" t="str">
            <v>Country</v>
          </cell>
          <cell r="I1757" t="str">
            <v>115%</v>
          </cell>
          <cell r="J1757" t="str">
            <v>QVI</v>
          </cell>
        </row>
        <row r="1758">
          <cell r="A1758" t="str">
            <v>SOUTH MISSION BEACH</v>
          </cell>
          <cell r="C1758">
            <v>4852</v>
          </cell>
          <cell r="D1758" t="str">
            <v>QLD</v>
          </cell>
          <cell r="E1758" t="str">
            <v>Cassowary Coast Regional Council</v>
          </cell>
          <cell r="F1758" t="str">
            <v>Far North Queensland</v>
          </cell>
          <cell r="G1758" t="str">
            <v>Suburb</v>
          </cell>
          <cell r="H1758" t="str">
            <v>Country</v>
          </cell>
          <cell r="I1758" t="str">
            <v>115%</v>
          </cell>
          <cell r="J1758" t="str">
            <v>QVI</v>
          </cell>
        </row>
        <row r="1759">
          <cell r="A1759" t="str">
            <v>SOUTH MOLLE</v>
          </cell>
          <cell r="C1759">
            <v>4741</v>
          </cell>
          <cell r="D1759" t="str">
            <v>QLD</v>
          </cell>
          <cell r="E1759" t="str">
            <v>Mackay Regional Council</v>
          </cell>
          <cell r="F1759" t="str">
            <v>Central Queensland</v>
          </cell>
          <cell r="G1759" t="str">
            <v>Suburb</v>
          </cell>
          <cell r="H1759" t="str">
            <v>Country</v>
          </cell>
          <cell r="I1759" t="str">
            <v>115%</v>
          </cell>
          <cell r="J1759" t="str">
            <v>QVI</v>
          </cell>
        </row>
        <row r="1760">
          <cell r="A1760" t="str">
            <v>SOUTH NANANGO</v>
          </cell>
          <cell r="C1760">
            <v>4615</v>
          </cell>
          <cell r="D1760" t="str">
            <v>QLD</v>
          </cell>
          <cell r="E1760" t="str">
            <v>South Burnett Regional Council</v>
          </cell>
          <cell r="F1760" t="str">
            <v>Darling Downs South West</v>
          </cell>
          <cell r="G1760" t="str">
            <v>Suburb</v>
          </cell>
          <cell r="H1760" t="str">
            <v>Country</v>
          </cell>
          <cell r="I1760" t="str">
            <v>115%</v>
          </cell>
          <cell r="J1760" t="str">
            <v>QVI</v>
          </cell>
        </row>
        <row r="1761">
          <cell r="A1761" t="str">
            <v>SOUTH TALWOOD</v>
          </cell>
          <cell r="C1761">
            <v>4496</v>
          </cell>
          <cell r="D1761" t="str">
            <v>QLD</v>
          </cell>
          <cell r="E1761" t="str">
            <v>Goondiwindi Regional Council</v>
          </cell>
          <cell r="F1761" t="str">
            <v>Darling Downs South West</v>
          </cell>
          <cell r="G1761" t="str">
            <v>Suburb</v>
          </cell>
          <cell r="H1761" t="str">
            <v>Country</v>
          </cell>
          <cell r="I1761" t="str">
            <v>115%</v>
          </cell>
          <cell r="J1761" t="str">
            <v>QVI</v>
          </cell>
        </row>
        <row r="1762">
          <cell r="A1762" t="str">
            <v>SOUTH TOOWOOMBA</v>
          </cell>
          <cell r="C1762">
            <v>4350</v>
          </cell>
          <cell r="D1762" t="str">
            <v>QLD</v>
          </cell>
          <cell r="E1762" t="str">
            <v>Toowoomba Regional Council</v>
          </cell>
          <cell r="F1762" t="str">
            <v>Darling Downs South West</v>
          </cell>
          <cell r="G1762" t="str">
            <v>Suburb</v>
          </cell>
          <cell r="H1762" t="str">
            <v>Country</v>
          </cell>
          <cell r="I1762" t="str">
            <v>115%</v>
          </cell>
          <cell r="J1762" t="str">
            <v>QVI</v>
          </cell>
        </row>
        <row r="1763">
          <cell r="A1763" t="str">
            <v>SOUTH TOWNSVILLE</v>
          </cell>
          <cell r="C1763">
            <v>4810</v>
          </cell>
          <cell r="D1763" t="str">
            <v>QLD</v>
          </cell>
          <cell r="E1763" t="str">
            <v>Townsville City Council</v>
          </cell>
          <cell r="F1763" t="str">
            <v>North Queensland</v>
          </cell>
          <cell r="G1763" t="str">
            <v>Suburb</v>
          </cell>
          <cell r="H1763" t="str">
            <v>Country</v>
          </cell>
          <cell r="I1763" t="str">
            <v>115%</v>
          </cell>
          <cell r="J1763" t="str">
            <v>QVI</v>
          </cell>
        </row>
        <row r="1764">
          <cell r="A1764" t="str">
            <v>SOUTH TREES</v>
          </cell>
          <cell r="C1764">
            <v>4680</v>
          </cell>
          <cell r="D1764" t="str">
            <v>QLD</v>
          </cell>
          <cell r="E1764" t="str">
            <v>Gladstone Regional Council</v>
          </cell>
          <cell r="F1764" t="str">
            <v>Central Queensland</v>
          </cell>
          <cell r="G1764" t="str">
            <v>Suburb</v>
          </cell>
          <cell r="H1764" t="str">
            <v>Country</v>
          </cell>
          <cell r="I1764" t="str">
            <v>115%</v>
          </cell>
          <cell r="J1764" t="str">
            <v>QVI</v>
          </cell>
        </row>
        <row r="1765">
          <cell r="A1765" t="str">
            <v>SOUTHBROOK</v>
          </cell>
          <cell r="C1765">
            <v>4363</v>
          </cell>
          <cell r="D1765" t="str">
            <v>QLD</v>
          </cell>
          <cell r="E1765" t="str">
            <v>Toowoomba Regional Council</v>
          </cell>
          <cell r="F1765" t="str">
            <v>Darling Downs South West</v>
          </cell>
          <cell r="G1765" t="str">
            <v>Suburb</v>
          </cell>
          <cell r="H1765" t="str">
            <v>Country</v>
          </cell>
          <cell r="I1765" t="str">
            <v>115%</v>
          </cell>
          <cell r="J1765" t="str">
            <v>QVI</v>
          </cell>
        </row>
        <row r="1766">
          <cell r="A1766" t="str">
            <v>SOUTHERN QUEENSLAND CORRECTIONAL CENTRE</v>
          </cell>
          <cell r="C1766">
            <v>4343</v>
          </cell>
          <cell r="D1766" t="str">
            <v>QLD</v>
          </cell>
          <cell r="E1766" t="str">
            <v>Lockyer Valley Regional Council</v>
          </cell>
          <cell r="F1766" t="str">
            <v>Darling Downs South West</v>
          </cell>
          <cell r="G1766" t="str">
            <v>Correctional Facility</v>
          </cell>
          <cell r="H1766" t="str">
            <v>Country</v>
          </cell>
          <cell r="I1766" t="str">
            <v>115%</v>
          </cell>
          <cell r="J1766" t="str">
            <v>QVI</v>
          </cell>
        </row>
        <row r="1767">
          <cell r="A1767" t="str">
            <v>SOUTHSIDE</v>
          </cell>
          <cell r="C1767">
            <v>4570</v>
          </cell>
          <cell r="D1767" t="str">
            <v>QLD</v>
          </cell>
          <cell r="E1767" t="str">
            <v>Gympie Regional Council</v>
          </cell>
          <cell r="F1767" t="str">
            <v>North Coast</v>
          </cell>
          <cell r="G1767" t="str">
            <v>Suburb</v>
          </cell>
          <cell r="H1767" t="str">
            <v>Country</v>
          </cell>
          <cell r="I1767" t="str">
            <v>115%</v>
          </cell>
          <cell r="J1767" t="str">
            <v>QVI</v>
          </cell>
        </row>
        <row r="1768">
          <cell r="A1768" t="str">
            <v>SOUTHTOWN</v>
          </cell>
          <cell r="C1768">
            <v>4350</v>
          </cell>
          <cell r="D1768" t="str">
            <v>QLD</v>
          </cell>
          <cell r="E1768" t="str">
            <v>Toowoomba Regional Council</v>
          </cell>
          <cell r="F1768" t="str">
            <v>Darling Downs South West</v>
          </cell>
          <cell r="G1768" t="str">
            <v>Suburb</v>
          </cell>
          <cell r="H1768" t="str">
            <v>Country</v>
          </cell>
          <cell r="I1768" t="str">
            <v>115%</v>
          </cell>
          <cell r="J1768" t="str">
            <v>QVI</v>
          </cell>
        </row>
        <row r="1769">
          <cell r="A1769" t="str">
            <v>SPEEDWELL</v>
          </cell>
          <cell r="C1769">
            <v>4613</v>
          </cell>
          <cell r="D1769" t="str">
            <v>QLD</v>
          </cell>
          <cell r="E1769" t="str">
            <v>South Burnett Regional Council</v>
          </cell>
          <cell r="F1769" t="str">
            <v>Darling Downs South West</v>
          </cell>
          <cell r="G1769" t="str">
            <v>Suburb</v>
          </cell>
          <cell r="H1769" t="str">
            <v>Country</v>
          </cell>
          <cell r="I1769" t="str">
            <v>115%</v>
          </cell>
          <cell r="J1769" t="str">
            <v>QVI</v>
          </cell>
        </row>
        <row r="1770">
          <cell r="A1770" t="str">
            <v>SPLINTER CREEK</v>
          </cell>
          <cell r="C1770">
            <v>4630</v>
          </cell>
          <cell r="D1770" t="str">
            <v>QLD</v>
          </cell>
          <cell r="E1770" t="str">
            <v>North Burnett Regional Council</v>
          </cell>
          <cell r="F1770" t="str">
            <v>Central Queensland</v>
          </cell>
          <cell r="G1770" t="str">
            <v>Suburb</v>
          </cell>
          <cell r="H1770" t="str">
            <v>Country</v>
          </cell>
          <cell r="I1770" t="str">
            <v>115%</v>
          </cell>
          <cell r="J1770" t="str">
            <v>QVI</v>
          </cell>
        </row>
        <row r="1771">
          <cell r="A1771" t="str">
            <v>SPRING BLUFF</v>
          </cell>
          <cell r="C1771">
            <v>4352</v>
          </cell>
          <cell r="D1771" t="str">
            <v>QLD</v>
          </cell>
          <cell r="E1771" t="str">
            <v>Toowoomba Regional Council</v>
          </cell>
          <cell r="F1771" t="str">
            <v>Darling Downs South West</v>
          </cell>
          <cell r="G1771" t="str">
            <v>Suburb</v>
          </cell>
          <cell r="H1771" t="str">
            <v>Country</v>
          </cell>
          <cell r="I1771" t="str">
            <v>115%</v>
          </cell>
          <cell r="J1771" t="str">
            <v>QVI</v>
          </cell>
        </row>
        <row r="1772">
          <cell r="A1772" t="str">
            <v>SPRING CREEK</v>
          </cell>
          <cell r="C1772">
            <v>4343</v>
          </cell>
          <cell r="D1772" t="str">
            <v>QLD</v>
          </cell>
          <cell r="E1772" t="str">
            <v>Lockyer Valley Regional Council</v>
          </cell>
          <cell r="F1772" t="str">
            <v>Darling Downs South West</v>
          </cell>
          <cell r="G1772" t="str">
            <v>Suburb</v>
          </cell>
          <cell r="H1772" t="str">
            <v>Country</v>
          </cell>
          <cell r="I1772" t="str">
            <v>115%</v>
          </cell>
          <cell r="J1772" t="str">
            <v>QVI</v>
          </cell>
        </row>
        <row r="1773">
          <cell r="A1773" t="str">
            <v>SPRING CREEK</v>
          </cell>
          <cell r="C1773">
            <v>4361</v>
          </cell>
          <cell r="D1773" t="str">
            <v>QLD</v>
          </cell>
          <cell r="E1773" t="str">
            <v>Toowoomba Regional Council</v>
          </cell>
          <cell r="F1773" t="str">
            <v>Darling Downs South West</v>
          </cell>
          <cell r="G1773" t="str">
            <v>Suburb</v>
          </cell>
          <cell r="H1773" t="str">
            <v>Country</v>
          </cell>
          <cell r="I1773" t="str">
            <v>115%</v>
          </cell>
          <cell r="J1773" t="str">
            <v>QVI</v>
          </cell>
        </row>
        <row r="1774">
          <cell r="A1774" t="str">
            <v>SPRING CREEK</v>
          </cell>
          <cell r="C1774">
            <v>4420</v>
          </cell>
          <cell r="D1774" t="str">
            <v>QLD</v>
          </cell>
          <cell r="E1774" t="str">
            <v>Banana Shire Council</v>
          </cell>
          <cell r="F1774" t="str">
            <v>Darling Downs South West</v>
          </cell>
          <cell r="G1774" t="str">
            <v>Suburb</v>
          </cell>
          <cell r="H1774" t="str">
            <v>Country</v>
          </cell>
          <cell r="I1774" t="str">
            <v>115%</v>
          </cell>
          <cell r="J1774" t="str">
            <v>QVI</v>
          </cell>
        </row>
        <row r="1775">
          <cell r="A1775" t="str">
            <v>SPRINGSIDE</v>
          </cell>
          <cell r="C1775">
            <v>4356</v>
          </cell>
          <cell r="D1775" t="str">
            <v>QLD</v>
          </cell>
          <cell r="E1775" t="str">
            <v>Toowoomba Regional Council</v>
          </cell>
          <cell r="F1775" t="str">
            <v>Darling Downs South West</v>
          </cell>
          <cell r="G1775" t="str">
            <v>Suburb</v>
          </cell>
          <cell r="H1775" t="str">
            <v>Country</v>
          </cell>
          <cell r="I1775" t="str">
            <v>115%</v>
          </cell>
          <cell r="J1775" t="str">
            <v>QVI</v>
          </cell>
        </row>
        <row r="1776">
          <cell r="A1776" t="str">
            <v>SPRINGSURE</v>
          </cell>
          <cell r="C1776">
            <v>4722</v>
          </cell>
          <cell r="D1776" t="str">
            <v>QLD</v>
          </cell>
          <cell r="E1776" t="str">
            <v>Central Highlands Regional Council</v>
          </cell>
          <cell r="F1776" t="str">
            <v>Central Queensland</v>
          </cell>
          <cell r="G1776" t="str">
            <v>Suburb</v>
          </cell>
          <cell r="H1776" t="str">
            <v>Country</v>
          </cell>
          <cell r="I1776" t="str">
            <v>115%</v>
          </cell>
          <cell r="J1776" t="str">
            <v>QVI</v>
          </cell>
        </row>
        <row r="1777">
          <cell r="A1777" t="str">
            <v>ST AGNES</v>
          </cell>
          <cell r="C1777">
            <v>4671</v>
          </cell>
          <cell r="D1777" t="str">
            <v>QLD</v>
          </cell>
          <cell r="E1777" t="str">
            <v>Bundaberg Regional Council</v>
          </cell>
          <cell r="F1777" t="str">
            <v>North Coast</v>
          </cell>
          <cell r="G1777" t="str">
            <v>Suburb</v>
          </cell>
          <cell r="H1777" t="str">
            <v>Country</v>
          </cell>
          <cell r="I1777" t="str">
            <v>115%</v>
          </cell>
          <cell r="J1777" t="str">
            <v>QVI</v>
          </cell>
        </row>
        <row r="1778">
          <cell r="A1778" t="str">
            <v>ST AUBYN</v>
          </cell>
          <cell r="C1778">
            <v>4352</v>
          </cell>
          <cell r="D1778" t="str">
            <v>QLD</v>
          </cell>
          <cell r="E1778" t="str">
            <v>Toowoomba Regional Council</v>
          </cell>
          <cell r="F1778" t="str">
            <v>Darling Downs South West</v>
          </cell>
          <cell r="G1778" t="str">
            <v>Suburb</v>
          </cell>
          <cell r="H1778" t="str">
            <v>Country</v>
          </cell>
          <cell r="I1778" t="str">
            <v>115%</v>
          </cell>
          <cell r="J1778" t="str">
            <v>QVI</v>
          </cell>
        </row>
        <row r="1779">
          <cell r="A1779" t="str">
            <v>ST GEORGE</v>
          </cell>
          <cell r="C1779">
            <v>4487</v>
          </cell>
          <cell r="D1779" t="str">
            <v>QLD</v>
          </cell>
          <cell r="E1779" t="str">
            <v>Balonne Shire Council</v>
          </cell>
          <cell r="F1779" t="str">
            <v>Darling Downs South West</v>
          </cell>
          <cell r="G1779" t="str">
            <v>Suburb</v>
          </cell>
          <cell r="H1779" t="str">
            <v>Country</v>
          </cell>
          <cell r="I1779" t="str">
            <v>115%</v>
          </cell>
          <cell r="J1779" t="str">
            <v>QVI</v>
          </cell>
        </row>
        <row r="1780">
          <cell r="A1780" t="str">
            <v>ST HELENS</v>
          </cell>
          <cell r="C1780">
            <v>4356</v>
          </cell>
          <cell r="D1780" t="str">
            <v>QLD</v>
          </cell>
          <cell r="E1780" t="str">
            <v>Toowoomba Regional Council</v>
          </cell>
          <cell r="F1780" t="str">
            <v>Darling Downs South West</v>
          </cell>
          <cell r="G1780" t="str">
            <v>Suburb</v>
          </cell>
          <cell r="H1780" t="str">
            <v>Country</v>
          </cell>
          <cell r="I1780" t="str">
            <v>115%</v>
          </cell>
          <cell r="J1780" t="str">
            <v>QVI</v>
          </cell>
        </row>
        <row r="1781">
          <cell r="A1781" t="str">
            <v>ST HELENS</v>
          </cell>
          <cell r="C1781">
            <v>4650</v>
          </cell>
          <cell r="D1781" t="str">
            <v>QLD</v>
          </cell>
          <cell r="E1781" t="str">
            <v>Fraser Coast Regional Council</v>
          </cell>
          <cell r="F1781" t="str">
            <v>North Coast</v>
          </cell>
          <cell r="G1781" t="str">
            <v>Suburb</v>
          </cell>
          <cell r="H1781" t="str">
            <v>Country</v>
          </cell>
          <cell r="I1781" t="str">
            <v>115%</v>
          </cell>
          <cell r="J1781" t="str">
            <v>QVI</v>
          </cell>
        </row>
        <row r="1782">
          <cell r="A1782" t="str">
            <v>ST HELENS BEACH</v>
          </cell>
          <cell r="C1782">
            <v>4798</v>
          </cell>
          <cell r="D1782" t="str">
            <v>QLD</v>
          </cell>
          <cell r="E1782" t="str">
            <v>Mackay Regional Council</v>
          </cell>
          <cell r="F1782" t="str">
            <v>Central Queensland</v>
          </cell>
          <cell r="G1782" t="str">
            <v>Suburb</v>
          </cell>
          <cell r="H1782" t="str">
            <v>Country</v>
          </cell>
          <cell r="I1782" t="str">
            <v>115%</v>
          </cell>
          <cell r="J1782" t="str">
            <v>QVI</v>
          </cell>
        </row>
        <row r="1783">
          <cell r="A1783" t="str">
            <v>ST KILDA</v>
          </cell>
          <cell r="C1783">
            <v>4671</v>
          </cell>
          <cell r="D1783" t="str">
            <v>QLD</v>
          </cell>
          <cell r="E1783" t="str">
            <v>Bundaberg Regional Council</v>
          </cell>
          <cell r="F1783" t="str">
            <v>North Coast</v>
          </cell>
          <cell r="G1783" t="str">
            <v>Suburb</v>
          </cell>
          <cell r="H1783" t="str">
            <v>Country</v>
          </cell>
          <cell r="I1783" t="str">
            <v>115%</v>
          </cell>
          <cell r="J1783" t="str">
            <v>QVI</v>
          </cell>
        </row>
        <row r="1784">
          <cell r="A1784" t="str">
            <v>ST LAWRENCE</v>
          </cell>
          <cell r="C1784">
            <v>4707</v>
          </cell>
          <cell r="D1784" t="str">
            <v>QLD</v>
          </cell>
          <cell r="E1784" t="str">
            <v>Isaac Regional Council</v>
          </cell>
          <cell r="F1784" t="str">
            <v>Central Queensland</v>
          </cell>
          <cell r="G1784" t="str">
            <v>Suburb</v>
          </cell>
          <cell r="H1784" t="str">
            <v>Country</v>
          </cell>
          <cell r="I1784" t="str">
            <v>115%</v>
          </cell>
          <cell r="J1784" t="str">
            <v>QVI</v>
          </cell>
        </row>
        <row r="1785">
          <cell r="A1785" t="str">
            <v>ST MARY</v>
          </cell>
          <cell r="C1785">
            <v>4650</v>
          </cell>
          <cell r="D1785" t="str">
            <v>QLD</v>
          </cell>
          <cell r="E1785" t="str">
            <v>Gympie Regional Council</v>
          </cell>
          <cell r="F1785" t="str">
            <v>North Coast</v>
          </cell>
          <cell r="G1785" t="str">
            <v>Suburb</v>
          </cell>
          <cell r="H1785" t="str">
            <v>Country</v>
          </cell>
          <cell r="I1785" t="str">
            <v>115%</v>
          </cell>
          <cell r="J1785" t="str">
            <v>QVI</v>
          </cell>
        </row>
        <row r="1786">
          <cell r="A1786" t="str">
            <v>ST RUTH</v>
          </cell>
          <cell r="C1786">
            <v>4405</v>
          </cell>
          <cell r="D1786" t="str">
            <v>QLD</v>
          </cell>
          <cell r="E1786" t="str">
            <v>Western Downs Regional Council</v>
          </cell>
          <cell r="F1786" t="str">
            <v>Darling Downs South West</v>
          </cell>
          <cell r="G1786" t="str">
            <v>Suburb</v>
          </cell>
          <cell r="H1786" t="str">
            <v>Country</v>
          </cell>
          <cell r="I1786" t="str">
            <v>115%</v>
          </cell>
          <cell r="J1786" t="str">
            <v>QVI</v>
          </cell>
        </row>
        <row r="1787">
          <cell r="A1787" t="str">
            <v>STABLEFORD</v>
          </cell>
          <cell r="C1787">
            <v>4817</v>
          </cell>
          <cell r="D1787" t="str">
            <v>QLD</v>
          </cell>
          <cell r="E1787" t="str">
            <v>Townsville City Council</v>
          </cell>
          <cell r="F1787" t="str">
            <v>North Queensland</v>
          </cell>
          <cell r="G1787" t="str">
            <v>Suburb</v>
          </cell>
          <cell r="H1787" t="str">
            <v>Country</v>
          </cell>
          <cell r="I1787" t="str">
            <v>115%</v>
          </cell>
          <cell r="J1787" t="str">
            <v>QVI</v>
          </cell>
        </row>
        <row r="1788">
          <cell r="A1788" t="str">
            <v>STALWORTH</v>
          </cell>
          <cell r="C1788">
            <v>4613</v>
          </cell>
          <cell r="D1788" t="str">
            <v>QLD</v>
          </cell>
          <cell r="E1788" t="str">
            <v>South Burnett Regional Council</v>
          </cell>
          <cell r="F1788" t="str">
            <v>Darling Downs South West</v>
          </cell>
          <cell r="G1788" t="str">
            <v>Suburb</v>
          </cell>
          <cell r="H1788" t="str">
            <v>Country</v>
          </cell>
          <cell r="I1788" t="str">
            <v>115%</v>
          </cell>
          <cell r="J1788" t="str">
            <v>QVI</v>
          </cell>
        </row>
        <row r="1789">
          <cell r="A1789" t="str">
            <v>STAMFORD</v>
          </cell>
          <cell r="C1789">
            <v>4821</v>
          </cell>
          <cell r="D1789" t="str">
            <v>QLD</v>
          </cell>
          <cell r="E1789" t="str">
            <v>Flinders Shire Council</v>
          </cell>
          <cell r="F1789" t="str">
            <v>North Queensland</v>
          </cell>
          <cell r="G1789" t="str">
            <v>Suburb</v>
          </cell>
          <cell r="H1789" t="str">
            <v>Country</v>
          </cell>
          <cell r="I1789" t="str">
            <v>115%</v>
          </cell>
          <cell r="J1789" t="str">
            <v>QVI</v>
          </cell>
        </row>
        <row r="1790">
          <cell r="A1790" t="str">
            <v>STANAGE</v>
          </cell>
          <cell r="C1790">
            <v>4702</v>
          </cell>
          <cell r="D1790" t="str">
            <v>QLD</v>
          </cell>
          <cell r="E1790" t="str">
            <v>Rockhampton Regional Council</v>
          </cell>
          <cell r="F1790" t="str">
            <v>Central Queensland</v>
          </cell>
          <cell r="G1790" t="str">
            <v>Suburb</v>
          </cell>
          <cell r="H1790" t="str">
            <v>Country</v>
          </cell>
          <cell r="I1790" t="str">
            <v>115%</v>
          </cell>
          <cell r="J1790" t="str">
            <v>QVI</v>
          </cell>
        </row>
        <row r="1791">
          <cell r="A1791" t="str">
            <v>STANTHORPE</v>
          </cell>
          <cell r="C1791">
            <v>4380</v>
          </cell>
          <cell r="D1791" t="str">
            <v>QLD</v>
          </cell>
          <cell r="E1791" t="str">
            <v>Southern Downs Regional Council</v>
          </cell>
          <cell r="F1791" t="str">
            <v>Darling Downs South West</v>
          </cell>
          <cell r="G1791" t="str">
            <v>Suburb</v>
          </cell>
          <cell r="H1791" t="str">
            <v>Country</v>
          </cell>
          <cell r="I1791" t="str">
            <v>115%</v>
          </cell>
          <cell r="J1791" t="str">
            <v>QVI</v>
          </cell>
        </row>
        <row r="1792">
          <cell r="A1792" t="str">
            <v>STANWELL</v>
          </cell>
          <cell r="C1792">
            <v>4702</v>
          </cell>
          <cell r="D1792" t="str">
            <v>QLD</v>
          </cell>
          <cell r="E1792" t="str">
            <v>Rockhampton Regional Council</v>
          </cell>
          <cell r="F1792" t="str">
            <v>Central Queensland</v>
          </cell>
          <cell r="G1792" t="str">
            <v>Suburb</v>
          </cell>
          <cell r="H1792" t="str">
            <v>Country</v>
          </cell>
          <cell r="I1792" t="str">
            <v>115%</v>
          </cell>
          <cell r="J1792" t="str">
            <v>QVI</v>
          </cell>
        </row>
        <row r="1793">
          <cell r="A1793" t="str">
            <v>STARCKE1</v>
          </cell>
          <cell r="B1793" t="str">
            <v>*</v>
          </cell>
          <cell r="C1793">
            <v>4895</v>
          </cell>
          <cell r="D1793" t="str">
            <v>QLD</v>
          </cell>
          <cell r="E1793" t="str">
            <v>Cook Shire Council</v>
          </cell>
          <cell r="F1793" t="str">
            <v>Far North Queensland</v>
          </cell>
          <cell r="G1793" t="str">
            <v>Suburb</v>
          </cell>
          <cell r="H1793" t="str">
            <v>Cape York</v>
          </cell>
          <cell r="I1793">
            <v>2.5</v>
          </cell>
          <cell r="J1793" t="str">
            <v>QVI</v>
          </cell>
        </row>
        <row r="1794">
          <cell r="A1794" t="str">
            <v>STATUE BAY</v>
          </cell>
          <cell r="C1794">
            <v>4703</v>
          </cell>
          <cell r="D1794" t="str">
            <v>QLD</v>
          </cell>
          <cell r="E1794" t="str">
            <v>Rockhampton Regional Council</v>
          </cell>
          <cell r="F1794" t="str">
            <v>Central Queensland</v>
          </cell>
          <cell r="G1794" t="str">
            <v>Suburb</v>
          </cell>
          <cell r="H1794" t="str">
            <v>Country</v>
          </cell>
          <cell r="I1794" t="str">
            <v>115%</v>
          </cell>
          <cell r="J1794" t="str">
            <v>QVI</v>
          </cell>
        </row>
        <row r="1795">
          <cell r="A1795" t="str">
            <v>STEPHENS ISLAND</v>
          </cell>
          <cell r="B1795" t="str">
            <v>*</v>
          </cell>
          <cell r="C1795">
            <v>4875</v>
          </cell>
          <cell r="D1795" t="str">
            <v>QLD</v>
          </cell>
          <cell r="E1795" t="str">
            <v>Torres Strait Island Regional Council</v>
          </cell>
          <cell r="F1795" t="str">
            <v>Far North Queensland</v>
          </cell>
          <cell r="G1795" t="str">
            <v>Suburb</v>
          </cell>
          <cell r="H1795" t="str">
            <v>Torres Strait</v>
          </cell>
          <cell r="I1795" t="str">
            <v>250%</v>
          </cell>
          <cell r="J1795" t="str">
            <v>QVI</v>
          </cell>
        </row>
        <row r="1796">
          <cell r="A1796" t="str">
            <v>STEWARTON</v>
          </cell>
          <cell r="C1796">
            <v>4702</v>
          </cell>
          <cell r="D1796" t="str">
            <v>QLD</v>
          </cell>
          <cell r="E1796" t="str">
            <v>Rockhampton Regional Council</v>
          </cell>
          <cell r="F1796" t="str">
            <v>Central Queensland</v>
          </cell>
          <cell r="G1796" t="str">
            <v>Suburb</v>
          </cell>
          <cell r="H1796" t="str">
            <v>Country</v>
          </cell>
          <cell r="I1796" t="str">
            <v>115%</v>
          </cell>
          <cell r="J1796" t="str">
            <v>QVI</v>
          </cell>
        </row>
        <row r="1797">
          <cell r="A1797" t="str">
            <v>STOCKHAVEN</v>
          </cell>
          <cell r="C1797">
            <v>4625</v>
          </cell>
          <cell r="D1797" t="str">
            <v>QLD</v>
          </cell>
          <cell r="E1797" t="str">
            <v>North Burnett Regional Council</v>
          </cell>
          <cell r="F1797" t="str">
            <v>Central Queensland</v>
          </cell>
          <cell r="G1797" t="str">
            <v>Suburb</v>
          </cell>
          <cell r="H1797" t="str">
            <v>Country</v>
          </cell>
          <cell r="I1797" t="str">
            <v>115%</v>
          </cell>
          <cell r="J1797" t="str">
            <v>QVI</v>
          </cell>
        </row>
        <row r="1798">
          <cell r="A1798" t="str">
            <v>STOCKYARD</v>
          </cell>
          <cell r="C1798">
            <v>4344</v>
          </cell>
          <cell r="D1798" t="str">
            <v>QLD</v>
          </cell>
          <cell r="E1798" t="str">
            <v>Lockyer Valley Regional Council</v>
          </cell>
          <cell r="F1798" t="str">
            <v>Darling Downs South West</v>
          </cell>
          <cell r="G1798" t="str">
            <v>Suburb</v>
          </cell>
          <cell r="H1798" t="str">
            <v>Country</v>
          </cell>
          <cell r="I1798" t="str">
            <v>115%</v>
          </cell>
          <cell r="J1798" t="str">
            <v>QVI</v>
          </cell>
        </row>
        <row r="1799">
          <cell r="A1799" t="str">
            <v>STOCKYARD</v>
          </cell>
          <cell r="C1799">
            <v>4703</v>
          </cell>
          <cell r="D1799" t="str">
            <v>QLD</v>
          </cell>
          <cell r="E1799" t="str">
            <v>Rockhampton Regional Council</v>
          </cell>
          <cell r="F1799" t="str">
            <v>Central Queensland</v>
          </cell>
          <cell r="G1799" t="str">
            <v>Suburb</v>
          </cell>
          <cell r="H1799" t="str">
            <v>Country</v>
          </cell>
          <cell r="I1799" t="str">
            <v>115%</v>
          </cell>
          <cell r="J1799" t="str">
            <v>QVI</v>
          </cell>
        </row>
        <row r="1800">
          <cell r="A1800" t="str">
            <v>STONEHENGE</v>
          </cell>
          <cell r="C1800">
            <v>4357</v>
          </cell>
          <cell r="D1800" t="str">
            <v>QLD</v>
          </cell>
          <cell r="E1800" t="str">
            <v>Toowoomba Regional Council</v>
          </cell>
          <cell r="F1800" t="str">
            <v>Darling Downs South West</v>
          </cell>
          <cell r="G1800" t="str">
            <v>Suburb</v>
          </cell>
          <cell r="H1800" t="str">
            <v>Country</v>
          </cell>
          <cell r="I1800" t="str">
            <v>115%</v>
          </cell>
          <cell r="J1800" t="str">
            <v>QVI</v>
          </cell>
        </row>
        <row r="1801">
          <cell r="A1801" t="str">
            <v>STONEHENGE</v>
          </cell>
          <cell r="C1801">
            <v>4730</v>
          </cell>
          <cell r="D1801" t="str">
            <v>QLD</v>
          </cell>
          <cell r="E1801" t="str">
            <v>Barcoo Shire Council</v>
          </cell>
          <cell r="F1801" t="str">
            <v>Central Queensland</v>
          </cell>
          <cell r="G1801" t="str">
            <v>Suburb</v>
          </cell>
          <cell r="H1801" t="str">
            <v>Remote</v>
          </cell>
          <cell r="I1801" t="str">
            <v>175%</v>
          </cell>
          <cell r="J1801" t="str">
            <v>QVI</v>
          </cell>
        </row>
        <row r="1802">
          <cell r="A1802" t="str">
            <v>STONELANDS</v>
          </cell>
          <cell r="C1802">
            <v>4612</v>
          </cell>
          <cell r="D1802" t="str">
            <v>QLD</v>
          </cell>
          <cell r="E1802" t="str">
            <v>South Burnett Regional Council</v>
          </cell>
          <cell r="F1802" t="str">
            <v>Darling Downs South West</v>
          </cell>
          <cell r="G1802" t="str">
            <v>Suburb</v>
          </cell>
          <cell r="H1802" t="str">
            <v>Country</v>
          </cell>
          <cell r="I1802" t="str">
            <v>115%</v>
          </cell>
          <cell r="J1802" t="str">
            <v>QVI</v>
          </cell>
        </row>
        <row r="1803">
          <cell r="A1803" t="str">
            <v>STONELEIGH</v>
          </cell>
          <cell r="C1803">
            <v>4356</v>
          </cell>
          <cell r="D1803" t="str">
            <v>QLD</v>
          </cell>
          <cell r="E1803" t="str">
            <v>Toowoomba Regional Council</v>
          </cell>
          <cell r="F1803" t="str">
            <v>Darling Downs South West</v>
          </cell>
          <cell r="G1803" t="str">
            <v>Suburb</v>
          </cell>
          <cell r="H1803" t="str">
            <v>Country</v>
          </cell>
          <cell r="I1803" t="str">
            <v>115%</v>
          </cell>
          <cell r="J1803" t="str">
            <v>QVI</v>
          </cell>
        </row>
        <row r="1804">
          <cell r="A1804" t="str">
            <v>STRATFORD</v>
          </cell>
          <cell r="C1804">
            <v>4870</v>
          </cell>
          <cell r="D1804" t="str">
            <v>QLD</v>
          </cell>
          <cell r="E1804" t="str">
            <v>Cairns Regional Council</v>
          </cell>
          <cell r="F1804" t="str">
            <v>Far North Queensland</v>
          </cell>
          <cell r="G1804" t="str">
            <v>Suburb</v>
          </cell>
          <cell r="H1804" t="str">
            <v>Country</v>
          </cell>
          <cell r="I1804" t="str">
            <v>115%</v>
          </cell>
          <cell r="J1804" t="str">
            <v>QVI</v>
          </cell>
        </row>
        <row r="1805">
          <cell r="A1805" t="str">
            <v>STRATHDICKIE</v>
          </cell>
          <cell r="C1805">
            <v>4800</v>
          </cell>
          <cell r="D1805" t="str">
            <v>QLD</v>
          </cell>
          <cell r="E1805" t="str">
            <v>Whitsunday Regional Council</v>
          </cell>
          <cell r="F1805" t="str">
            <v>North Queensland</v>
          </cell>
          <cell r="G1805" t="str">
            <v>Suburb</v>
          </cell>
          <cell r="H1805" t="str">
            <v>Country</v>
          </cell>
          <cell r="I1805" t="str">
            <v>115%</v>
          </cell>
          <cell r="J1805" t="str">
            <v>QVI</v>
          </cell>
        </row>
        <row r="1806">
          <cell r="A1806" t="str">
            <v>STRATHFIELD</v>
          </cell>
          <cell r="C1806">
            <v>4742</v>
          </cell>
          <cell r="D1806" t="str">
            <v>QLD</v>
          </cell>
          <cell r="E1806" t="str">
            <v>Isaac Regional Council</v>
          </cell>
          <cell r="F1806" t="str">
            <v>Central Queensland</v>
          </cell>
          <cell r="G1806" t="str">
            <v>Suburb</v>
          </cell>
          <cell r="H1806" t="str">
            <v>Country</v>
          </cell>
          <cell r="I1806" t="str">
            <v>115%</v>
          </cell>
          <cell r="J1806" t="str">
            <v>QVI</v>
          </cell>
        </row>
        <row r="1807">
          <cell r="A1807" t="str">
            <v>STRUCK OIL</v>
          </cell>
          <cell r="C1807">
            <v>4714</v>
          </cell>
          <cell r="D1807" t="str">
            <v>QLD</v>
          </cell>
          <cell r="E1807" t="str">
            <v>Rockhampton Regional Council</v>
          </cell>
          <cell r="F1807" t="str">
            <v>Central Queensland</v>
          </cell>
          <cell r="G1807" t="str">
            <v>Suburb</v>
          </cell>
          <cell r="H1807" t="str">
            <v>Country</v>
          </cell>
          <cell r="I1807" t="str">
            <v>115%</v>
          </cell>
          <cell r="J1807" t="str">
            <v>QVI</v>
          </cell>
        </row>
        <row r="1808">
          <cell r="A1808" t="str">
            <v>STUART</v>
          </cell>
          <cell r="C1808">
            <v>4811</v>
          </cell>
          <cell r="D1808" t="str">
            <v>QLD</v>
          </cell>
          <cell r="E1808" t="str">
            <v>Townsville City Council</v>
          </cell>
          <cell r="F1808" t="str">
            <v>North Queensland</v>
          </cell>
          <cell r="G1808" t="str">
            <v>Suburb</v>
          </cell>
          <cell r="H1808" t="str">
            <v>Country</v>
          </cell>
          <cell r="I1808" t="str">
            <v>115%</v>
          </cell>
          <cell r="J1808" t="str">
            <v>QVI</v>
          </cell>
        </row>
        <row r="1809">
          <cell r="A1809" t="str">
            <v>STURT</v>
          </cell>
          <cell r="C1809">
            <v>4829</v>
          </cell>
          <cell r="D1809" t="str">
            <v>QLD</v>
          </cell>
          <cell r="E1809" t="str">
            <v>Hinchinbrook Shire Council</v>
          </cell>
          <cell r="F1809" t="str">
            <v>North Queensland</v>
          </cell>
          <cell r="G1809" t="str">
            <v>Suburb</v>
          </cell>
          <cell r="H1809" t="str">
            <v>Remote</v>
          </cell>
          <cell r="I1809" t="str">
            <v>175%</v>
          </cell>
          <cell r="J1809" t="str">
            <v>QVI</v>
          </cell>
        </row>
        <row r="1810">
          <cell r="A1810" t="str">
            <v>SUGARLOAF</v>
          </cell>
          <cell r="C1810">
            <v>4800</v>
          </cell>
          <cell r="D1810" t="str">
            <v>QLD</v>
          </cell>
          <cell r="E1810" t="str">
            <v>Whitsunday Regional Council</v>
          </cell>
          <cell r="F1810" t="str">
            <v>North Queensland</v>
          </cell>
          <cell r="G1810" t="str">
            <v>Suburb</v>
          </cell>
          <cell r="H1810" t="str">
            <v>Country</v>
          </cell>
          <cell r="I1810" t="str">
            <v>115%</v>
          </cell>
          <cell r="J1810" t="str">
            <v>QVI</v>
          </cell>
        </row>
        <row r="1811">
          <cell r="A1811" t="str">
            <v>SUMMERHOLM</v>
          </cell>
          <cell r="C1811">
            <v>4341</v>
          </cell>
          <cell r="D1811" t="str">
            <v>QLD</v>
          </cell>
          <cell r="E1811" t="str">
            <v>Lockyer Valley Regional Council</v>
          </cell>
          <cell r="F1811" t="str">
            <v>Darling Downs South West</v>
          </cell>
          <cell r="G1811" t="str">
            <v>Suburb</v>
          </cell>
          <cell r="H1811" t="str">
            <v>Country</v>
          </cell>
          <cell r="I1811" t="str">
            <v>115%</v>
          </cell>
          <cell r="J1811" t="str">
            <v>QVI</v>
          </cell>
        </row>
        <row r="1812">
          <cell r="A1812" t="str">
            <v>SUN VALLEY</v>
          </cell>
          <cell r="C1812">
            <v>4680</v>
          </cell>
          <cell r="D1812" t="str">
            <v>QLD</v>
          </cell>
          <cell r="E1812" t="str">
            <v>Gladstone Regional Council</v>
          </cell>
          <cell r="F1812" t="str">
            <v>Central Queensland</v>
          </cell>
          <cell r="G1812" t="str">
            <v>Suburb</v>
          </cell>
          <cell r="H1812" t="str">
            <v>Country</v>
          </cell>
          <cell r="I1812" t="str">
            <v>115%</v>
          </cell>
          <cell r="J1812" t="str">
            <v>QVI</v>
          </cell>
        </row>
        <row r="1813">
          <cell r="A1813" t="str">
            <v>SUNDOWN</v>
          </cell>
          <cell r="C1813">
            <v>4860</v>
          </cell>
          <cell r="D1813" t="str">
            <v>QLD</v>
          </cell>
          <cell r="E1813" t="str">
            <v>Cassowary Coast Regional Council</v>
          </cell>
          <cell r="F1813" t="str">
            <v>Far North Queensland</v>
          </cell>
          <cell r="G1813" t="str">
            <v>Suburb</v>
          </cell>
          <cell r="H1813" t="str">
            <v>Country</v>
          </cell>
          <cell r="I1813" t="str">
            <v>115%</v>
          </cell>
          <cell r="J1813" t="str">
            <v>QVI</v>
          </cell>
        </row>
        <row r="1814">
          <cell r="A1814" t="str">
            <v>SUNNY NOOK</v>
          </cell>
          <cell r="C1814">
            <v>4605</v>
          </cell>
          <cell r="D1814" t="str">
            <v>QLD</v>
          </cell>
          <cell r="E1814" t="str">
            <v>South Burnett Regional Council</v>
          </cell>
          <cell r="F1814" t="str">
            <v>Darling Downs South West</v>
          </cell>
          <cell r="G1814" t="str">
            <v>Suburb</v>
          </cell>
          <cell r="H1814" t="str">
            <v>Country</v>
          </cell>
          <cell r="I1814" t="str">
            <v>115%</v>
          </cell>
          <cell r="J1814" t="str">
            <v>QVI</v>
          </cell>
        </row>
        <row r="1815">
          <cell r="A1815" t="str">
            <v>SUNNYSIDE</v>
          </cell>
          <cell r="C1815">
            <v>4416</v>
          </cell>
          <cell r="D1815" t="str">
            <v>QLD</v>
          </cell>
          <cell r="E1815" t="str">
            <v>Western Downs Regional Council</v>
          </cell>
          <cell r="F1815" t="str">
            <v>Darling Downs South West</v>
          </cell>
          <cell r="G1815" t="str">
            <v>Suburb</v>
          </cell>
          <cell r="H1815" t="str">
            <v>Country</v>
          </cell>
          <cell r="I1815" t="str">
            <v>115%</v>
          </cell>
          <cell r="J1815" t="str">
            <v>QVI</v>
          </cell>
        </row>
        <row r="1816">
          <cell r="A1816" t="str">
            <v>SUNNYSIDE</v>
          </cell>
          <cell r="C1816">
            <v>4737</v>
          </cell>
          <cell r="D1816" t="str">
            <v>QLD</v>
          </cell>
          <cell r="E1816" t="str">
            <v>Mackay Regional Council</v>
          </cell>
          <cell r="F1816" t="str">
            <v>Central Queensland</v>
          </cell>
          <cell r="G1816" t="str">
            <v>Suburb</v>
          </cell>
          <cell r="H1816" t="str">
            <v>Country</v>
          </cell>
          <cell r="I1816" t="str">
            <v>115%</v>
          </cell>
          <cell r="J1816" t="str">
            <v>QVI</v>
          </cell>
        </row>
        <row r="1817">
          <cell r="A1817" t="str">
            <v>SUNSET</v>
          </cell>
          <cell r="C1817">
            <v>4825</v>
          </cell>
          <cell r="D1817" t="str">
            <v>QLD</v>
          </cell>
          <cell r="E1817" t="str">
            <v>Mount Isa City Council</v>
          </cell>
          <cell r="F1817" t="str">
            <v>North Queensland</v>
          </cell>
          <cell r="G1817" t="str">
            <v>Suburb</v>
          </cell>
          <cell r="H1817" t="str">
            <v>Remote</v>
          </cell>
          <cell r="I1817" t="str">
            <v>175%</v>
          </cell>
          <cell r="J1817" t="str">
            <v>QVI</v>
          </cell>
        </row>
        <row r="1818">
          <cell r="A1818" t="str">
            <v>SUNSHINE ACRES</v>
          </cell>
          <cell r="C1818">
            <v>4655</v>
          </cell>
          <cell r="D1818" t="str">
            <v>QLD</v>
          </cell>
          <cell r="E1818" t="str">
            <v>Fraser Coast Regional Council</v>
          </cell>
          <cell r="F1818" t="str">
            <v>North Coast</v>
          </cell>
          <cell r="G1818" t="str">
            <v>Suburb</v>
          </cell>
          <cell r="H1818" t="str">
            <v>Country</v>
          </cell>
          <cell r="I1818" t="str">
            <v>115%</v>
          </cell>
          <cell r="J1818" t="str">
            <v>QVI</v>
          </cell>
        </row>
        <row r="1819">
          <cell r="A1819" t="str">
            <v>SURAT</v>
          </cell>
          <cell r="C1819">
            <v>4417</v>
          </cell>
          <cell r="D1819" t="str">
            <v>QLD</v>
          </cell>
          <cell r="E1819" t="str">
            <v>Roma Regional Council</v>
          </cell>
          <cell r="F1819" t="str">
            <v>Darling Downs South West</v>
          </cell>
          <cell r="G1819" t="str">
            <v>Suburb</v>
          </cell>
          <cell r="H1819" t="str">
            <v>Country</v>
          </cell>
          <cell r="I1819" t="str">
            <v>115%</v>
          </cell>
          <cell r="J1819" t="str">
            <v>QVI</v>
          </cell>
        </row>
        <row r="1820">
          <cell r="A1820" t="str">
            <v>SUSAN RIVER</v>
          </cell>
          <cell r="C1820">
            <v>4655</v>
          </cell>
          <cell r="D1820" t="str">
            <v>QLD</v>
          </cell>
          <cell r="E1820" t="str">
            <v>Fraser Coast Regional Council</v>
          </cell>
          <cell r="F1820" t="str">
            <v>North Coast</v>
          </cell>
          <cell r="G1820" t="str">
            <v>Suburb</v>
          </cell>
          <cell r="H1820" t="str">
            <v>Country</v>
          </cell>
          <cell r="I1820" t="str">
            <v>115%</v>
          </cell>
          <cell r="J1820" t="str">
            <v>QVI</v>
          </cell>
        </row>
        <row r="1821">
          <cell r="A1821" t="str">
            <v>SUTTOR</v>
          </cell>
          <cell r="C1821">
            <v>4743</v>
          </cell>
          <cell r="D1821" t="str">
            <v>QLD</v>
          </cell>
          <cell r="E1821" t="str">
            <v>Isaac Regional Council</v>
          </cell>
          <cell r="F1821" t="str">
            <v>Central Queensland</v>
          </cell>
          <cell r="G1821" t="str">
            <v>Suburb</v>
          </cell>
          <cell r="H1821" t="str">
            <v>Country</v>
          </cell>
          <cell r="I1821" t="str">
            <v>115%</v>
          </cell>
          <cell r="J1821" t="str">
            <v>QVI</v>
          </cell>
        </row>
        <row r="1822">
          <cell r="A1822" t="str">
            <v>SVENSSON HEIGHTS</v>
          </cell>
          <cell r="C1822">
            <v>4670</v>
          </cell>
          <cell r="D1822" t="str">
            <v>QLD</v>
          </cell>
          <cell r="E1822" t="str">
            <v>Bundaberg Regional Council</v>
          </cell>
          <cell r="F1822" t="str">
            <v>North Coast</v>
          </cell>
          <cell r="G1822" t="str">
            <v>Suburb</v>
          </cell>
          <cell r="H1822" t="str">
            <v>Country</v>
          </cell>
          <cell r="I1822" t="str">
            <v>115%</v>
          </cell>
          <cell r="J1822" t="str">
            <v>QVI</v>
          </cell>
        </row>
        <row r="1823">
          <cell r="A1823" t="str">
            <v>SWANFELS</v>
          </cell>
          <cell r="C1823">
            <v>4371</v>
          </cell>
          <cell r="D1823" t="str">
            <v>QLD</v>
          </cell>
          <cell r="E1823" t="str">
            <v>Southern Downs Regional Council</v>
          </cell>
          <cell r="F1823" t="str">
            <v>Darling Downs South West</v>
          </cell>
          <cell r="G1823" t="str">
            <v>Suburb</v>
          </cell>
          <cell r="H1823" t="str">
            <v>Country</v>
          </cell>
          <cell r="I1823" t="str">
            <v>115%</v>
          </cell>
          <cell r="J1823" t="str">
            <v>QVI</v>
          </cell>
        </row>
        <row r="1824">
          <cell r="A1824" t="str">
            <v>SYLVIA VALE</v>
          </cell>
          <cell r="C1824">
            <v>4355</v>
          </cell>
          <cell r="D1824" t="str">
            <v>QLD</v>
          </cell>
          <cell r="E1824" t="str">
            <v>Toowoomba Regional Council</v>
          </cell>
          <cell r="F1824" t="str">
            <v>Darling Downs South West</v>
          </cell>
          <cell r="G1824" t="str">
            <v>Suburb</v>
          </cell>
          <cell r="H1824" t="str">
            <v>Country</v>
          </cell>
          <cell r="I1824" t="str">
            <v>115%</v>
          </cell>
          <cell r="J1824" t="str">
            <v>QVI</v>
          </cell>
        </row>
        <row r="1825">
          <cell r="A1825" t="str">
            <v>TAABINGA</v>
          </cell>
          <cell r="C1825">
            <v>4610</v>
          </cell>
          <cell r="D1825" t="str">
            <v>QLD</v>
          </cell>
          <cell r="E1825" t="str">
            <v>South Burnett Regional Council</v>
          </cell>
          <cell r="F1825" t="str">
            <v>Darling Downs South West</v>
          </cell>
          <cell r="G1825" t="str">
            <v>Suburb</v>
          </cell>
          <cell r="H1825" t="str">
            <v>Country</v>
          </cell>
          <cell r="I1825" t="str">
            <v>115%</v>
          </cell>
          <cell r="J1825" t="str">
            <v>QVI</v>
          </cell>
        </row>
        <row r="1826">
          <cell r="A1826" t="str">
            <v>TAABINGA VILLAGE</v>
          </cell>
          <cell r="C1826">
            <v>4610</v>
          </cell>
          <cell r="D1826" t="str">
            <v>QLD</v>
          </cell>
          <cell r="E1826" t="str">
            <v>South Burnett Regional Council</v>
          </cell>
          <cell r="F1826" t="str">
            <v>Darling Downs South West</v>
          </cell>
          <cell r="G1826" t="str">
            <v>Suburb</v>
          </cell>
          <cell r="H1826" t="str">
            <v>Country</v>
          </cell>
          <cell r="I1826" t="str">
            <v>115%</v>
          </cell>
          <cell r="J1826" t="str">
            <v>QVI</v>
          </cell>
        </row>
        <row r="1827">
          <cell r="A1827" t="str">
            <v>TABLELANDS</v>
          </cell>
          <cell r="C1827">
            <v>4605</v>
          </cell>
          <cell r="D1827" t="str">
            <v>QLD</v>
          </cell>
          <cell r="E1827" t="str">
            <v>South Burnett Regional Council</v>
          </cell>
          <cell r="F1827" t="str">
            <v>Darling Downs South West</v>
          </cell>
          <cell r="G1827" t="str">
            <v>Suburb</v>
          </cell>
          <cell r="H1827" t="str">
            <v>Country</v>
          </cell>
          <cell r="I1827" t="str">
            <v>115%</v>
          </cell>
          <cell r="J1827" t="str">
            <v>QVI</v>
          </cell>
        </row>
        <row r="1828">
          <cell r="A1828" t="str">
            <v>TABLELANDS</v>
          </cell>
          <cell r="C1828">
            <v>4680</v>
          </cell>
          <cell r="D1828" t="str">
            <v>QLD</v>
          </cell>
          <cell r="E1828" t="str">
            <v>Gladstone Regional Council</v>
          </cell>
          <cell r="F1828" t="str">
            <v>Central Queensland</v>
          </cell>
          <cell r="G1828" t="str">
            <v>Suburb</v>
          </cell>
          <cell r="H1828" t="str">
            <v>Country</v>
          </cell>
          <cell r="I1828" t="str">
            <v>115%</v>
          </cell>
          <cell r="J1828" t="str">
            <v>QVI</v>
          </cell>
        </row>
        <row r="1829">
          <cell r="A1829" t="str">
            <v>TAKILBERAN</v>
          </cell>
          <cell r="C1829">
            <v>4671</v>
          </cell>
          <cell r="D1829" t="str">
            <v>QLD</v>
          </cell>
          <cell r="E1829" t="str">
            <v>Bundaberg Regional Council</v>
          </cell>
          <cell r="F1829" t="str">
            <v>North Coast</v>
          </cell>
          <cell r="G1829" t="str">
            <v>Suburb</v>
          </cell>
          <cell r="H1829" t="str">
            <v>Country</v>
          </cell>
          <cell r="I1829" t="str">
            <v>115%</v>
          </cell>
          <cell r="J1829" t="str">
            <v>QVI</v>
          </cell>
        </row>
        <row r="1830">
          <cell r="A1830" t="str">
            <v>TAKURA</v>
          </cell>
          <cell r="C1830">
            <v>4655</v>
          </cell>
          <cell r="D1830" t="str">
            <v>QLD</v>
          </cell>
          <cell r="E1830" t="str">
            <v>Fraser Coast Regional Council</v>
          </cell>
          <cell r="F1830" t="str">
            <v>North Coast</v>
          </cell>
          <cell r="G1830" t="str">
            <v>Suburb</v>
          </cell>
          <cell r="H1830" t="str">
            <v>Country</v>
          </cell>
          <cell r="I1830" t="str">
            <v>115%</v>
          </cell>
          <cell r="J1830" t="str">
            <v>QVI</v>
          </cell>
        </row>
        <row r="1831">
          <cell r="A1831" t="str">
            <v>TALBOT ISLAND</v>
          </cell>
          <cell r="B1831" t="str">
            <v>*</v>
          </cell>
          <cell r="C1831">
            <v>4875</v>
          </cell>
          <cell r="D1831" t="str">
            <v>QLD</v>
          </cell>
          <cell r="E1831" t="str">
            <v>Torres Strait Island Regional Council</v>
          </cell>
          <cell r="F1831" t="str">
            <v>Far North Queensland</v>
          </cell>
          <cell r="G1831" t="str">
            <v>Suburb</v>
          </cell>
          <cell r="H1831" t="str">
            <v>Torres Strait</v>
          </cell>
          <cell r="I1831" t="str">
            <v>250%</v>
          </cell>
          <cell r="J1831" t="str">
            <v>QVI</v>
          </cell>
        </row>
        <row r="1832">
          <cell r="A1832" t="str">
            <v>TALEGALLA WEIR</v>
          </cell>
          <cell r="C1832">
            <v>4650</v>
          </cell>
          <cell r="D1832" t="str">
            <v>QLD</v>
          </cell>
          <cell r="E1832" t="str">
            <v>Fraser Coast Regional Council</v>
          </cell>
          <cell r="F1832" t="str">
            <v>North Coast</v>
          </cell>
          <cell r="G1832" t="str">
            <v>Suburb</v>
          </cell>
          <cell r="H1832" t="str">
            <v>Country</v>
          </cell>
          <cell r="I1832" t="str">
            <v>115%</v>
          </cell>
          <cell r="J1832" t="str">
            <v>QVI</v>
          </cell>
        </row>
        <row r="1833">
          <cell r="A1833" t="str">
            <v>TALWOOD</v>
          </cell>
          <cell r="C1833">
            <v>4496</v>
          </cell>
          <cell r="D1833" t="str">
            <v>QLD</v>
          </cell>
          <cell r="E1833" t="str">
            <v>Goondiwindi Regional Council</v>
          </cell>
          <cell r="F1833" t="str">
            <v>Darling Downs South West</v>
          </cell>
          <cell r="G1833" t="str">
            <v>Suburb</v>
          </cell>
          <cell r="H1833" t="str">
            <v>Country</v>
          </cell>
          <cell r="I1833" t="str">
            <v>115%</v>
          </cell>
          <cell r="J1833" t="str">
            <v>QVI</v>
          </cell>
        </row>
        <row r="1834">
          <cell r="A1834" t="str">
            <v>TAMAREE</v>
          </cell>
          <cell r="C1834">
            <v>4570</v>
          </cell>
          <cell r="D1834" t="str">
            <v>QLD</v>
          </cell>
          <cell r="E1834" t="str">
            <v>Gympie Regional Council</v>
          </cell>
          <cell r="F1834" t="str">
            <v>North Coast</v>
          </cell>
          <cell r="G1834" t="str">
            <v>Suburb</v>
          </cell>
          <cell r="H1834" t="str">
            <v>Country</v>
          </cell>
          <cell r="I1834" t="str">
            <v>115%</v>
          </cell>
          <cell r="J1834" t="str">
            <v>QVI</v>
          </cell>
        </row>
        <row r="1835">
          <cell r="A1835" t="str">
            <v>TAMARIND GARDENS</v>
          </cell>
          <cell r="C1835">
            <v>4869</v>
          </cell>
          <cell r="D1835" t="str">
            <v>QLD</v>
          </cell>
          <cell r="E1835" t="str">
            <v>Cairns Regional Council</v>
          </cell>
          <cell r="F1835" t="str">
            <v>Far North Queensland</v>
          </cell>
          <cell r="G1835" t="str">
            <v>Suburb</v>
          </cell>
          <cell r="H1835" t="str">
            <v>Country</v>
          </cell>
          <cell r="I1835" t="str">
            <v>115%</v>
          </cell>
          <cell r="J1835" t="str">
            <v>QVI</v>
          </cell>
        </row>
        <row r="1836">
          <cell r="A1836" t="str">
            <v>TAMBO</v>
          </cell>
          <cell r="C1836">
            <v>4478</v>
          </cell>
          <cell r="D1836" t="str">
            <v>QLD</v>
          </cell>
          <cell r="E1836" t="str">
            <v>Blackall-Tambo Regional Council</v>
          </cell>
          <cell r="F1836" t="str">
            <v>Central Queensland</v>
          </cell>
          <cell r="G1836" t="str">
            <v>Suburb</v>
          </cell>
          <cell r="H1836" t="str">
            <v>Remote</v>
          </cell>
          <cell r="I1836" t="str">
            <v>175%</v>
          </cell>
          <cell r="J1836" t="str">
            <v>QVI</v>
          </cell>
        </row>
        <row r="1837">
          <cell r="A1837" t="str">
            <v>TANBAR</v>
          </cell>
          <cell r="C1837">
            <v>4481</v>
          </cell>
          <cell r="D1837" t="str">
            <v>QLD</v>
          </cell>
          <cell r="E1837" t="str">
            <v>Barcoo Shire Council</v>
          </cell>
          <cell r="F1837" t="str">
            <v>Central Queensland</v>
          </cell>
          <cell r="G1837" t="str">
            <v>Suburb</v>
          </cell>
          <cell r="H1837" t="str">
            <v>Remote</v>
          </cell>
          <cell r="I1837" t="str">
            <v>175%</v>
          </cell>
          <cell r="J1837" t="str">
            <v>QVI</v>
          </cell>
        </row>
        <row r="1838">
          <cell r="A1838" t="str">
            <v>TANBY</v>
          </cell>
          <cell r="C1838">
            <v>4703</v>
          </cell>
          <cell r="D1838" t="str">
            <v>QLD</v>
          </cell>
          <cell r="E1838" t="str">
            <v>Rockhampton Regional Council</v>
          </cell>
          <cell r="F1838" t="str">
            <v>Central Queensland</v>
          </cell>
          <cell r="G1838" t="str">
            <v>Suburb</v>
          </cell>
          <cell r="H1838" t="str">
            <v>Country</v>
          </cell>
          <cell r="I1838" t="str">
            <v>115%</v>
          </cell>
          <cell r="J1838" t="str">
            <v>QVI</v>
          </cell>
        </row>
        <row r="1839">
          <cell r="A1839" t="str">
            <v>TANDORA</v>
          </cell>
          <cell r="C1839">
            <v>4650</v>
          </cell>
          <cell r="D1839" t="str">
            <v>QLD</v>
          </cell>
          <cell r="E1839" t="str">
            <v>Fraser Coast Regional Council</v>
          </cell>
          <cell r="F1839" t="str">
            <v>North Coast</v>
          </cell>
          <cell r="G1839" t="str">
            <v>Suburb</v>
          </cell>
          <cell r="H1839" t="str">
            <v>Country</v>
          </cell>
          <cell r="I1839" t="str">
            <v>115%</v>
          </cell>
          <cell r="J1839" t="str">
            <v>QVI</v>
          </cell>
        </row>
        <row r="1840">
          <cell r="A1840" t="str">
            <v>TANDUR</v>
          </cell>
          <cell r="C1840">
            <v>4570</v>
          </cell>
          <cell r="D1840" t="str">
            <v>QLD</v>
          </cell>
          <cell r="E1840" t="str">
            <v>Gympie Regional Council</v>
          </cell>
          <cell r="F1840" t="str">
            <v>North Coast</v>
          </cell>
          <cell r="G1840" t="str">
            <v>Suburb</v>
          </cell>
          <cell r="H1840" t="str">
            <v>Country</v>
          </cell>
          <cell r="I1840" t="str">
            <v>115%</v>
          </cell>
          <cell r="J1840" t="str">
            <v>QVI</v>
          </cell>
        </row>
        <row r="1841">
          <cell r="A1841" t="str">
            <v>TANGORIN</v>
          </cell>
          <cell r="C1841">
            <v>4821</v>
          </cell>
          <cell r="D1841" t="str">
            <v>QLD</v>
          </cell>
          <cell r="E1841" t="str">
            <v>Flinders Shire Council</v>
          </cell>
          <cell r="F1841" t="str">
            <v>North Queensland</v>
          </cell>
          <cell r="G1841" t="str">
            <v>Suburb</v>
          </cell>
          <cell r="H1841" t="str">
            <v>Country</v>
          </cell>
          <cell r="I1841" t="str">
            <v>115%</v>
          </cell>
          <cell r="J1841" t="str">
            <v>QVI</v>
          </cell>
        </row>
        <row r="1842">
          <cell r="A1842" t="str">
            <v>TANNUM SANDS</v>
          </cell>
          <cell r="C1842">
            <v>4680</v>
          </cell>
          <cell r="D1842" t="str">
            <v>QLD</v>
          </cell>
          <cell r="E1842" t="str">
            <v>Gladstone Regional Council</v>
          </cell>
          <cell r="F1842" t="str">
            <v>Central Queensland</v>
          </cell>
          <cell r="G1842" t="str">
            <v>Suburb</v>
          </cell>
          <cell r="H1842" t="str">
            <v>Country</v>
          </cell>
          <cell r="I1842" t="str">
            <v>115%</v>
          </cell>
          <cell r="J1842" t="str">
            <v>QVI</v>
          </cell>
        </row>
        <row r="1843">
          <cell r="A1843" t="str">
            <v>TANNYMOREL</v>
          </cell>
          <cell r="C1843">
            <v>4372</v>
          </cell>
          <cell r="D1843" t="str">
            <v>QLD</v>
          </cell>
          <cell r="E1843" t="str">
            <v>Southern Downs Regional Council</v>
          </cell>
          <cell r="F1843" t="str">
            <v>Darling Downs South West</v>
          </cell>
          <cell r="G1843" t="str">
            <v>Suburb</v>
          </cell>
          <cell r="H1843" t="str">
            <v>Country</v>
          </cell>
          <cell r="I1843" t="str">
            <v>115%</v>
          </cell>
          <cell r="J1843" t="str">
            <v>QVI</v>
          </cell>
        </row>
        <row r="1844">
          <cell r="A1844" t="str">
            <v>TANSEY</v>
          </cell>
          <cell r="C1844">
            <v>4601</v>
          </cell>
          <cell r="D1844" t="str">
            <v>QLD</v>
          </cell>
          <cell r="E1844" t="str">
            <v>Gympie Regional Council</v>
          </cell>
          <cell r="F1844" t="str">
            <v>North Coast</v>
          </cell>
          <cell r="G1844" t="str">
            <v>Suburb</v>
          </cell>
          <cell r="H1844" t="str">
            <v>Country</v>
          </cell>
          <cell r="I1844" t="str">
            <v>115%</v>
          </cell>
          <cell r="J1844" t="str">
            <v>QVI</v>
          </cell>
        </row>
        <row r="1845">
          <cell r="A1845" t="str">
            <v>TARA</v>
          </cell>
          <cell r="C1845">
            <v>4421</v>
          </cell>
          <cell r="D1845" t="str">
            <v>QLD</v>
          </cell>
          <cell r="E1845" t="str">
            <v>Western Downs Regional Council</v>
          </cell>
          <cell r="F1845" t="str">
            <v>Darling Downs South West</v>
          </cell>
          <cell r="G1845" t="str">
            <v>Suburb</v>
          </cell>
          <cell r="H1845" t="str">
            <v>Country</v>
          </cell>
          <cell r="I1845" t="str">
            <v>115%</v>
          </cell>
          <cell r="J1845" t="str">
            <v>QVI</v>
          </cell>
        </row>
        <row r="1846">
          <cell r="A1846" t="str">
            <v>TARAGOOLA</v>
          </cell>
          <cell r="C1846">
            <v>4680</v>
          </cell>
          <cell r="D1846" t="str">
            <v>QLD</v>
          </cell>
          <cell r="E1846" t="str">
            <v>Gladstone Regional Council</v>
          </cell>
          <cell r="F1846" t="str">
            <v>Central Queensland</v>
          </cell>
          <cell r="G1846" t="str">
            <v>Suburb</v>
          </cell>
          <cell r="H1846" t="str">
            <v>Country</v>
          </cell>
          <cell r="I1846" t="str">
            <v>115%</v>
          </cell>
          <cell r="J1846" t="str">
            <v>QVI</v>
          </cell>
        </row>
        <row r="1847">
          <cell r="A1847" t="str">
            <v>TARAMPA</v>
          </cell>
          <cell r="C1847">
            <v>4311</v>
          </cell>
          <cell r="D1847" t="str">
            <v>QLD</v>
          </cell>
          <cell r="E1847" t="str">
            <v>Somerset Regional Council</v>
          </cell>
          <cell r="F1847" t="str">
            <v>Metropolitan</v>
          </cell>
          <cell r="G1847" t="str">
            <v>Suburb</v>
          </cell>
          <cell r="H1847" t="str">
            <v>Country</v>
          </cell>
          <cell r="I1847" t="str">
            <v>115%</v>
          </cell>
          <cell r="J1847" t="str">
            <v>QVI</v>
          </cell>
        </row>
        <row r="1848">
          <cell r="A1848" t="str">
            <v>TARANGANBA</v>
          </cell>
          <cell r="C1848">
            <v>4703</v>
          </cell>
          <cell r="D1848" t="str">
            <v>QLD</v>
          </cell>
          <cell r="E1848" t="str">
            <v>Rockhampton Regional Council</v>
          </cell>
          <cell r="F1848" t="str">
            <v>Central Queensland</v>
          </cell>
          <cell r="G1848" t="str">
            <v>Suburb</v>
          </cell>
          <cell r="H1848" t="str">
            <v>Country</v>
          </cell>
          <cell r="I1848" t="str">
            <v>115%</v>
          </cell>
          <cell r="J1848" t="str">
            <v>QVI</v>
          </cell>
        </row>
        <row r="1849">
          <cell r="A1849" t="str">
            <v>TARAWERA</v>
          </cell>
          <cell r="C1849">
            <v>4494</v>
          </cell>
          <cell r="D1849" t="str">
            <v>QLD</v>
          </cell>
          <cell r="E1849" t="str">
            <v>Goondiwindi Regional Council</v>
          </cell>
          <cell r="F1849" t="str">
            <v>Darling Downs South West</v>
          </cell>
          <cell r="G1849" t="str">
            <v>Suburb</v>
          </cell>
          <cell r="H1849" t="str">
            <v>Country</v>
          </cell>
          <cell r="I1849" t="str">
            <v>115%</v>
          </cell>
          <cell r="J1849" t="str">
            <v>QVI</v>
          </cell>
        </row>
        <row r="1850">
          <cell r="A1850" t="str">
            <v>TARGINIE</v>
          </cell>
          <cell r="C1850">
            <v>4694</v>
          </cell>
          <cell r="D1850" t="str">
            <v>QLD</v>
          </cell>
          <cell r="E1850" t="str">
            <v>Gladstone Regional Council</v>
          </cell>
          <cell r="F1850" t="str">
            <v>Central Queensland</v>
          </cell>
          <cell r="G1850" t="str">
            <v>Suburb</v>
          </cell>
          <cell r="H1850" t="str">
            <v>Country</v>
          </cell>
          <cell r="I1850" t="str">
            <v>115%</v>
          </cell>
          <cell r="J1850" t="str">
            <v>QVI</v>
          </cell>
        </row>
        <row r="1851">
          <cell r="A1851" t="str">
            <v>TAROME</v>
          </cell>
          <cell r="C1851">
            <v>4309</v>
          </cell>
          <cell r="D1851" t="str">
            <v>QLD</v>
          </cell>
          <cell r="E1851" t="str">
            <v>Scenic Rim Regional Council</v>
          </cell>
          <cell r="F1851" t="str">
            <v>South East</v>
          </cell>
          <cell r="G1851" t="str">
            <v>Suburb</v>
          </cell>
          <cell r="H1851" t="str">
            <v>Country</v>
          </cell>
          <cell r="I1851" t="str">
            <v>115%</v>
          </cell>
          <cell r="J1851" t="str">
            <v>QVI</v>
          </cell>
        </row>
        <row r="1852">
          <cell r="A1852" t="str">
            <v>TARONG</v>
          </cell>
          <cell r="C1852">
            <v>4615</v>
          </cell>
          <cell r="D1852" t="str">
            <v>QLD</v>
          </cell>
          <cell r="E1852" t="str">
            <v>South Burnett Regional Council</v>
          </cell>
          <cell r="F1852" t="str">
            <v>Darling Downs South West</v>
          </cell>
          <cell r="G1852" t="str">
            <v>Suburb</v>
          </cell>
          <cell r="H1852" t="str">
            <v>Country</v>
          </cell>
          <cell r="I1852" t="str">
            <v>115%</v>
          </cell>
          <cell r="J1852" t="str">
            <v>QVI</v>
          </cell>
        </row>
        <row r="1853">
          <cell r="A1853" t="str">
            <v>TAROOM</v>
          </cell>
          <cell r="C1853">
            <v>4420</v>
          </cell>
          <cell r="D1853" t="str">
            <v>QLD</v>
          </cell>
          <cell r="E1853" t="str">
            <v>Banana Shire Council</v>
          </cell>
          <cell r="F1853" t="str">
            <v>Darling Downs South West</v>
          </cell>
          <cell r="G1853" t="str">
            <v>Suburb</v>
          </cell>
          <cell r="H1853" t="str">
            <v>Country</v>
          </cell>
          <cell r="I1853" t="str">
            <v>115%</v>
          </cell>
          <cell r="J1853" t="str">
            <v>QVI</v>
          </cell>
        </row>
        <row r="1854">
          <cell r="A1854" t="str">
            <v>TAROOMBALL</v>
          </cell>
          <cell r="C1854">
            <v>4703</v>
          </cell>
          <cell r="D1854" t="str">
            <v>QLD</v>
          </cell>
          <cell r="E1854" t="str">
            <v>Rockhampton Regional Council</v>
          </cell>
          <cell r="F1854" t="str">
            <v>Central Queensland</v>
          </cell>
          <cell r="G1854" t="str">
            <v>Suburb</v>
          </cell>
          <cell r="H1854" t="str">
            <v>Country</v>
          </cell>
          <cell r="I1854" t="str">
            <v>115%</v>
          </cell>
          <cell r="J1854" t="str">
            <v>QVI</v>
          </cell>
        </row>
        <row r="1855">
          <cell r="A1855" t="str">
            <v>TARRAMBA</v>
          </cell>
          <cell r="C1855">
            <v>4715</v>
          </cell>
          <cell r="D1855" t="str">
            <v>QLD</v>
          </cell>
          <cell r="E1855" t="str">
            <v>Banana Shire Council</v>
          </cell>
          <cell r="F1855" t="str">
            <v>Central Queensland</v>
          </cell>
          <cell r="G1855" t="str">
            <v>Suburb</v>
          </cell>
          <cell r="H1855" t="str">
            <v>Country</v>
          </cell>
          <cell r="I1855" t="str">
            <v>115%</v>
          </cell>
          <cell r="J1855" t="str">
            <v>QVI</v>
          </cell>
        </row>
        <row r="1856">
          <cell r="A1856" t="str">
            <v>TARRAWARRA</v>
          </cell>
          <cell r="C1856">
            <v>4868</v>
          </cell>
          <cell r="D1856" t="str">
            <v>QLD</v>
          </cell>
          <cell r="E1856" t="str">
            <v>Cairns Regional Council</v>
          </cell>
          <cell r="F1856" t="str">
            <v>Far North Queensland</v>
          </cell>
          <cell r="G1856" t="str">
            <v>Suburb</v>
          </cell>
          <cell r="H1856" t="str">
            <v>Country</v>
          </cell>
          <cell r="I1856" t="str">
            <v>115%</v>
          </cell>
          <cell r="J1856" t="str">
            <v>QVI</v>
          </cell>
        </row>
        <row r="1857">
          <cell r="A1857" t="str">
            <v>TARZALI</v>
          </cell>
          <cell r="C1857">
            <v>4885</v>
          </cell>
          <cell r="D1857" t="str">
            <v>QLD</v>
          </cell>
          <cell r="E1857" t="str">
            <v>Tablelands Regional Council</v>
          </cell>
          <cell r="F1857" t="str">
            <v>Far North Queensland</v>
          </cell>
          <cell r="G1857" t="str">
            <v>Suburb</v>
          </cell>
          <cell r="H1857" t="str">
            <v>Country</v>
          </cell>
          <cell r="I1857" t="str">
            <v>115%</v>
          </cell>
          <cell r="J1857" t="str">
            <v>QVI</v>
          </cell>
        </row>
        <row r="1858">
          <cell r="A1858" t="str">
            <v>TAUNTON</v>
          </cell>
          <cell r="C1858">
            <v>4674</v>
          </cell>
          <cell r="D1858" t="str">
            <v>QLD</v>
          </cell>
          <cell r="E1858" t="str">
            <v>Gladstone Regional Council</v>
          </cell>
          <cell r="F1858" t="str">
            <v>North Coast</v>
          </cell>
          <cell r="G1858" t="str">
            <v>Suburb</v>
          </cell>
          <cell r="H1858" t="str">
            <v>Country</v>
          </cell>
          <cell r="I1858" t="str">
            <v>115%</v>
          </cell>
          <cell r="J1858" t="str">
            <v>QVI</v>
          </cell>
        </row>
        <row r="1859">
          <cell r="A1859" t="str">
            <v>TAYLORS BEACH</v>
          </cell>
          <cell r="C1859">
            <v>4850</v>
          </cell>
          <cell r="D1859" t="str">
            <v>QLD</v>
          </cell>
          <cell r="E1859" t="str">
            <v>Hinchinbrook Shire Council</v>
          </cell>
          <cell r="F1859" t="str">
            <v>North Queensland</v>
          </cell>
          <cell r="G1859" t="str">
            <v>Suburb</v>
          </cell>
          <cell r="H1859" t="str">
            <v>Country</v>
          </cell>
          <cell r="I1859" t="str">
            <v>115%</v>
          </cell>
          <cell r="J1859" t="str">
            <v>QVI</v>
          </cell>
        </row>
        <row r="1860">
          <cell r="A1860" t="str">
            <v>TE KOWAI</v>
          </cell>
          <cell r="C1860">
            <v>4740</v>
          </cell>
          <cell r="D1860" t="str">
            <v>QLD</v>
          </cell>
          <cell r="E1860" t="str">
            <v>Mackay Regional Council</v>
          </cell>
          <cell r="F1860" t="str">
            <v>Central Queensland</v>
          </cell>
          <cell r="G1860" t="str">
            <v>Suburb</v>
          </cell>
          <cell r="H1860" t="str">
            <v>Country</v>
          </cell>
          <cell r="I1860" t="str">
            <v>115%</v>
          </cell>
          <cell r="J1860" t="str">
            <v>QVI</v>
          </cell>
        </row>
        <row r="1861">
          <cell r="A1861" t="str">
            <v>TEDDINGTON</v>
          </cell>
          <cell r="C1861">
            <v>4650</v>
          </cell>
          <cell r="D1861" t="str">
            <v>QLD</v>
          </cell>
          <cell r="E1861" t="str">
            <v>Fraser Coast Regional Council</v>
          </cell>
          <cell r="F1861" t="str">
            <v>North Coast</v>
          </cell>
          <cell r="G1861" t="str">
            <v>Suburb</v>
          </cell>
          <cell r="H1861" t="str">
            <v>Country</v>
          </cell>
          <cell r="I1861" t="str">
            <v>115%</v>
          </cell>
          <cell r="J1861" t="str">
            <v>QVI</v>
          </cell>
        </row>
        <row r="1862">
          <cell r="A1862" t="str">
            <v>TEEBAR</v>
          </cell>
          <cell r="C1862">
            <v>4620</v>
          </cell>
          <cell r="D1862" t="str">
            <v>QLD</v>
          </cell>
          <cell r="E1862" t="str">
            <v>Fraser Coast Regional Council</v>
          </cell>
          <cell r="F1862" t="str">
            <v>North Coast</v>
          </cell>
          <cell r="G1862" t="str">
            <v>Suburb</v>
          </cell>
          <cell r="H1862" t="str">
            <v>Country</v>
          </cell>
          <cell r="I1862" t="str">
            <v>115%</v>
          </cell>
          <cell r="J1862" t="str">
            <v>QVI</v>
          </cell>
        </row>
        <row r="1863">
          <cell r="A1863" t="str">
            <v>TEELBA</v>
          </cell>
          <cell r="C1863">
            <v>4423</v>
          </cell>
          <cell r="D1863" t="str">
            <v>QLD</v>
          </cell>
          <cell r="E1863" t="str">
            <v>Roma Regional Council</v>
          </cell>
          <cell r="F1863" t="str">
            <v>Darling Downs South West</v>
          </cell>
          <cell r="G1863" t="str">
            <v>Suburb</v>
          </cell>
          <cell r="H1863" t="str">
            <v>Country</v>
          </cell>
          <cell r="I1863" t="str">
            <v>115%</v>
          </cell>
          <cell r="J1863" t="str">
            <v>QVI</v>
          </cell>
        </row>
        <row r="1864">
          <cell r="A1864" t="str">
            <v>TELINA</v>
          </cell>
          <cell r="C1864">
            <v>4680</v>
          </cell>
          <cell r="D1864" t="str">
            <v>QLD</v>
          </cell>
          <cell r="E1864" t="str">
            <v>Gladstone Regional Council</v>
          </cell>
          <cell r="F1864" t="str">
            <v>Central Queensland</v>
          </cell>
          <cell r="G1864" t="str">
            <v>Suburb</v>
          </cell>
          <cell r="H1864" t="str">
            <v>Country</v>
          </cell>
          <cell r="I1864" t="str">
            <v>115%</v>
          </cell>
          <cell r="J1864" t="str">
            <v>QVI</v>
          </cell>
        </row>
        <row r="1865">
          <cell r="A1865" t="str">
            <v>TELINA HEIGHTS</v>
          </cell>
          <cell r="C1865">
            <v>4740</v>
          </cell>
          <cell r="D1865" t="str">
            <v>QLD</v>
          </cell>
          <cell r="E1865" t="str">
            <v>Mackay Regional Council</v>
          </cell>
          <cell r="F1865" t="str">
            <v>Central Queensland</v>
          </cell>
          <cell r="G1865" t="str">
            <v>Suburb</v>
          </cell>
          <cell r="H1865" t="str">
            <v>Country</v>
          </cell>
          <cell r="I1865" t="str">
            <v>115%</v>
          </cell>
          <cell r="J1865" t="str">
            <v>QVI</v>
          </cell>
        </row>
        <row r="1866">
          <cell r="A1866" t="str">
            <v>TELLEBANG</v>
          </cell>
          <cell r="C1866">
            <v>4630</v>
          </cell>
          <cell r="D1866" t="str">
            <v>QLD</v>
          </cell>
          <cell r="E1866" t="str">
            <v>North Burnett Regional Council</v>
          </cell>
          <cell r="F1866" t="str">
            <v>Central Queensland</v>
          </cell>
          <cell r="G1866" t="str">
            <v>Suburb</v>
          </cell>
          <cell r="H1866" t="str">
            <v>Country</v>
          </cell>
          <cell r="I1866" t="str">
            <v>115%</v>
          </cell>
          <cell r="J1866" t="str">
            <v>QVI</v>
          </cell>
        </row>
        <row r="1867">
          <cell r="A1867" t="str">
            <v>TEMPLIN</v>
          </cell>
          <cell r="C1867">
            <v>4310</v>
          </cell>
          <cell r="D1867" t="str">
            <v>QLD</v>
          </cell>
          <cell r="E1867" t="str">
            <v>Scenic Rim Regional Council</v>
          </cell>
          <cell r="F1867" t="str">
            <v>South East</v>
          </cell>
          <cell r="G1867" t="str">
            <v>Suburb</v>
          </cell>
          <cell r="H1867" t="str">
            <v>Country</v>
          </cell>
          <cell r="I1867" t="str">
            <v>115%</v>
          </cell>
          <cell r="J1867" t="str">
            <v>QVI</v>
          </cell>
        </row>
        <row r="1868">
          <cell r="A1868" t="str">
            <v>TERRICA</v>
          </cell>
          <cell r="C1868">
            <v>4387</v>
          </cell>
          <cell r="D1868" t="str">
            <v>QLD</v>
          </cell>
          <cell r="E1868" t="str">
            <v>Goondiwindi Regional Council</v>
          </cell>
          <cell r="F1868" t="str">
            <v>Darling Downs South West</v>
          </cell>
          <cell r="G1868" t="str">
            <v>Suburb</v>
          </cell>
          <cell r="H1868" t="str">
            <v>Country</v>
          </cell>
          <cell r="I1868" t="str">
            <v>115%</v>
          </cell>
          <cell r="J1868" t="str">
            <v>QVI</v>
          </cell>
        </row>
        <row r="1869">
          <cell r="A1869" t="str">
            <v>TEVIOTVILLE</v>
          </cell>
          <cell r="C1869">
            <v>4309</v>
          </cell>
          <cell r="D1869" t="str">
            <v>QLD</v>
          </cell>
          <cell r="E1869" t="str">
            <v>Scenic Rim Regional Council</v>
          </cell>
          <cell r="F1869" t="str">
            <v>South East</v>
          </cell>
          <cell r="G1869" t="str">
            <v>Suburb</v>
          </cell>
          <cell r="H1869" t="str">
            <v>Country</v>
          </cell>
          <cell r="I1869" t="str">
            <v>115%</v>
          </cell>
          <cell r="J1869" t="str">
            <v>QVI</v>
          </cell>
        </row>
        <row r="1870">
          <cell r="A1870" t="str">
            <v>TEXAS</v>
          </cell>
          <cell r="C1870">
            <v>4385</v>
          </cell>
          <cell r="D1870" t="str">
            <v>QLD</v>
          </cell>
          <cell r="E1870" t="str">
            <v>Goondiwindi Regional Council</v>
          </cell>
          <cell r="F1870" t="str">
            <v>Darling Downs South West</v>
          </cell>
          <cell r="G1870" t="str">
            <v>Suburb</v>
          </cell>
          <cell r="H1870" t="str">
            <v>Country</v>
          </cell>
          <cell r="I1870" t="str">
            <v>115%</v>
          </cell>
          <cell r="J1870" t="str">
            <v>QVI</v>
          </cell>
        </row>
        <row r="1871">
          <cell r="A1871" t="str">
            <v>THABEBAN</v>
          </cell>
          <cell r="C1871">
            <v>4670</v>
          </cell>
          <cell r="D1871" t="str">
            <v>QLD</v>
          </cell>
          <cell r="E1871" t="str">
            <v>Bundaberg Regional Council</v>
          </cell>
          <cell r="F1871" t="str">
            <v>North Coast</v>
          </cell>
          <cell r="G1871" t="str">
            <v>Suburb</v>
          </cell>
          <cell r="H1871" t="str">
            <v>Country</v>
          </cell>
          <cell r="I1871" t="str">
            <v>115%</v>
          </cell>
          <cell r="J1871" t="str">
            <v>QVI</v>
          </cell>
        </row>
        <row r="1872">
          <cell r="A1872" t="str">
            <v>THALLON</v>
          </cell>
          <cell r="C1872">
            <v>4497</v>
          </cell>
          <cell r="D1872" t="str">
            <v>QLD</v>
          </cell>
          <cell r="E1872" t="str">
            <v>Balonne Shire Council</v>
          </cell>
          <cell r="F1872" t="str">
            <v>Darling Downs South West</v>
          </cell>
          <cell r="G1872" t="str">
            <v>Suburb</v>
          </cell>
          <cell r="H1872" t="str">
            <v>Country</v>
          </cell>
          <cell r="I1872" t="str">
            <v>115%</v>
          </cell>
          <cell r="J1872" t="str">
            <v>QVI</v>
          </cell>
        </row>
        <row r="1873">
          <cell r="A1873" t="str">
            <v>THANGOOL</v>
          </cell>
          <cell r="C1873">
            <v>4716</v>
          </cell>
          <cell r="D1873" t="str">
            <v>QLD</v>
          </cell>
          <cell r="E1873" t="str">
            <v>Banana Shire Council</v>
          </cell>
          <cell r="F1873" t="str">
            <v>Central Queensland</v>
          </cell>
          <cell r="G1873" t="str">
            <v>Suburb</v>
          </cell>
          <cell r="H1873" t="str">
            <v>Country</v>
          </cell>
          <cell r="I1873" t="str">
            <v>115%</v>
          </cell>
          <cell r="J1873" t="str">
            <v>QVI</v>
          </cell>
        </row>
        <row r="1874">
          <cell r="A1874" t="str">
            <v>THARGOMINDAH</v>
          </cell>
          <cell r="C1874">
            <v>4492</v>
          </cell>
          <cell r="D1874" t="str">
            <v>QLD</v>
          </cell>
          <cell r="E1874" t="str">
            <v>Bulloo Shire Council</v>
          </cell>
          <cell r="F1874" t="str">
            <v>Darling Downs South West</v>
          </cell>
          <cell r="G1874" t="str">
            <v>Suburb</v>
          </cell>
          <cell r="H1874" t="str">
            <v>Remote</v>
          </cell>
          <cell r="I1874" t="str">
            <v>175%</v>
          </cell>
          <cell r="J1874" t="str">
            <v>QVI</v>
          </cell>
        </row>
        <row r="1875">
          <cell r="A1875" t="str">
            <v>THE BLUFF</v>
          </cell>
          <cell r="C1875">
            <v>4355</v>
          </cell>
          <cell r="D1875" t="str">
            <v>QLD</v>
          </cell>
          <cell r="E1875" t="str">
            <v>Toowoomba Regional Council</v>
          </cell>
          <cell r="F1875" t="str">
            <v>Darling Downs South West</v>
          </cell>
          <cell r="G1875" t="str">
            <v>Suburb</v>
          </cell>
          <cell r="H1875" t="str">
            <v>Country</v>
          </cell>
          <cell r="I1875" t="str">
            <v>115%</v>
          </cell>
          <cell r="J1875" t="str">
            <v>QVI</v>
          </cell>
        </row>
        <row r="1876">
          <cell r="A1876" t="str">
            <v>THE CAVES</v>
          </cell>
          <cell r="C1876">
            <v>4702</v>
          </cell>
          <cell r="D1876" t="str">
            <v>QLD</v>
          </cell>
          <cell r="E1876" t="str">
            <v>Rockhampton Regional Council</v>
          </cell>
          <cell r="F1876" t="str">
            <v>Central Queensland</v>
          </cell>
          <cell r="G1876" t="str">
            <v>Suburb</v>
          </cell>
          <cell r="H1876" t="str">
            <v>Country</v>
          </cell>
          <cell r="I1876" t="str">
            <v>115%</v>
          </cell>
          <cell r="J1876" t="str">
            <v>QVI</v>
          </cell>
        </row>
        <row r="1877">
          <cell r="A1877" t="str">
            <v>THE COMMON</v>
          </cell>
          <cell r="C1877">
            <v>4701</v>
          </cell>
          <cell r="D1877" t="str">
            <v>QLD</v>
          </cell>
          <cell r="E1877" t="str">
            <v>Rockhampton Regional Council</v>
          </cell>
          <cell r="F1877" t="str">
            <v>Central Queensland</v>
          </cell>
          <cell r="G1877" t="str">
            <v>Suburb</v>
          </cell>
          <cell r="H1877" t="str">
            <v>Country</v>
          </cell>
          <cell r="I1877" t="str">
            <v>115%</v>
          </cell>
          <cell r="J1877" t="str">
            <v>QVI</v>
          </cell>
        </row>
        <row r="1878">
          <cell r="A1878" t="str">
            <v>THE DAWN</v>
          </cell>
          <cell r="C1878">
            <v>4570</v>
          </cell>
          <cell r="D1878" t="str">
            <v>QLD</v>
          </cell>
          <cell r="E1878" t="str">
            <v>Gympie Regional Council</v>
          </cell>
          <cell r="F1878" t="str">
            <v>North Coast</v>
          </cell>
          <cell r="G1878" t="str">
            <v>Suburb</v>
          </cell>
          <cell r="H1878" t="str">
            <v>Country</v>
          </cell>
          <cell r="I1878" t="str">
            <v>115%</v>
          </cell>
          <cell r="J1878" t="str">
            <v>QVI</v>
          </cell>
        </row>
        <row r="1879">
          <cell r="A1879" t="str">
            <v>THE DIMONDS</v>
          </cell>
          <cell r="C1879">
            <v>4650</v>
          </cell>
          <cell r="D1879" t="str">
            <v>QLD</v>
          </cell>
          <cell r="E1879" t="str">
            <v>Fraser Coast Regional Council</v>
          </cell>
          <cell r="F1879" t="str">
            <v>North Coast</v>
          </cell>
          <cell r="G1879" t="str">
            <v>Suburb</v>
          </cell>
          <cell r="H1879" t="str">
            <v>Country</v>
          </cell>
          <cell r="I1879" t="str">
            <v>115%</v>
          </cell>
          <cell r="J1879" t="str">
            <v>QVI</v>
          </cell>
        </row>
        <row r="1880">
          <cell r="A1880" t="str">
            <v>THE GAP</v>
          </cell>
          <cell r="C1880">
            <v>4825</v>
          </cell>
          <cell r="D1880" t="str">
            <v>QLD</v>
          </cell>
          <cell r="E1880" t="str">
            <v>Mount Isa City Council</v>
          </cell>
          <cell r="F1880" t="str">
            <v>North Queensland</v>
          </cell>
          <cell r="G1880" t="str">
            <v>Suburb</v>
          </cell>
          <cell r="H1880" t="str">
            <v>Remote</v>
          </cell>
          <cell r="I1880" t="str">
            <v>175%</v>
          </cell>
          <cell r="J1880" t="str">
            <v>QVI</v>
          </cell>
        </row>
        <row r="1881">
          <cell r="A1881" t="str">
            <v>THE GUMS</v>
          </cell>
          <cell r="C1881">
            <v>4406</v>
          </cell>
          <cell r="D1881" t="str">
            <v>QLD</v>
          </cell>
          <cell r="E1881" t="str">
            <v>Western Downs Regional Council</v>
          </cell>
          <cell r="F1881" t="str">
            <v>Darling Downs South West</v>
          </cell>
          <cell r="G1881" t="str">
            <v>Suburb</v>
          </cell>
          <cell r="H1881" t="str">
            <v>Country</v>
          </cell>
          <cell r="I1881" t="str">
            <v>115%</v>
          </cell>
          <cell r="J1881" t="str">
            <v>QVI</v>
          </cell>
        </row>
        <row r="1882">
          <cell r="A1882" t="str">
            <v>THE HUMMOCK</v>
          </cell>
          <cell r="C1882">
            <v>4670</v>
          </cell>
          <cell r="D1882" t="str">
            <v>QLD</v>
          </cell>
          <cell r="E1882" t="str">
            <v>Bundaberg Regional Council</v>
          </cell>
          <cell r="F1882" t="str">
            <v>North Coast</v>
          </cell>
          <cell r="G1882" t="str">
            <v>Suburb</v>
          </cell>
          <cell r="H1882" t="str">
            <v>Country</v>
          </cell>
          <cell r="I1882" t="str">
            <v>115%</v>
          </cell>
          <cell r="J1882" t="str">
            <v>QVI</v>
          </cell>
        </row>
        <row r="1883">
          <cell r="A1883" t="str">
            <v>THE KEPPELS</v>
          </cell>
          <cell r="C1883">
            <v>4700</v>
          </cell>
          <cell r="D1883" t="str">
            <v>QLD</v>
          </cell>
          <cell r="E1883" t="str">
            <v>Rockhampton Regional Council</v>
          </cell>
          <cell r="F1883" t="str">
            <v>Central Queensland</v>
          </cell>
          <cell r="G1883" t="str">
            <v>Suburb</v>
          </cell>
          <cell r="H1883" t="str">
            <v>Country</v>
          </cell>
          <cell r="I1883" t="str">
            <v>115%</v>
          </cell>
          <cell r="J1883" t="str">
            <v>QVI</v>
          </cell>
        </row>
        <row r="1884">
          <cell r="A1884" t="str">
            <v>THE LEAP</v>
          </cell>
          <cell r="C1884">
            <v>4740</v>
          </cell>
          <cell r="D1884" t="str">
            <v>QLD</v>
          </cell>
          <cell r="E1884" t="str">
            <v>Mackay Regional Council</v>
          </cell>
          <cell r="F1884" t="str">
            <v>Central Queensland</v>
          </cell>
          <cell r="G1884" t="str">
            <v>Suburb</v>
          </cell>
          <cell r="H1884" t="str">
            <v>Country</v>
          </cell>
          <cell r="I1884" t="str">
            <v>115%</v>
          </cell>
          <cell r="J1884" t="str">
            <v>QVI</v>
          </cell>
        </row>
        <row r="1885">
          <cell r="A1885" t="str">
            <v>THE LIMITS</v>
          </cell>
          <cell r="C1885">
            <v>4625</v>
          </cell>
          <cell r="D1885" t="str">
            <v>QLD</v>
          </cell>
          <cell r="E1885" t="str">
            <v>North Burnett Regional Council</v>
          </cell>
          <cell r="F1885" t="str">
            <v>Central Queensland</v>
          </cell>
          <cell r="G1885" t="str">
            <v>Suburb</v>
          </cell>
          <cell r="H1885" t="str">
            <v>Country</v>
          </cell>
          <cell r="I1885" t="str">
            <v>115%</v>
          </cell>
          <cell r="J1885" t="str">
            <v>QVI</v>
          </cell>
        </row>
        <row r="1886">
          <cell r="A1886" t="str">
            <v>THE MINE</v>
          </cell>
          <cell r="C1886">
            <v>4714</v>
          </cell>
          <cell r="D1886" t="str">
            <v>QLD</v>
          </cell>
          <cell r="E1886" t="str">
            <v>Rockhampton Regional Council</v>
          </cell>
          <cell r="F1886" t="str">
            <v>Central Queensland</v>
          </cell>
          <cell r="G1886" t="str">
            <v>Suburb</v>
          </cell>
          <cell r="H1886" t="str">
            <v>Country</v>
          </cell>
          <cell r="I1886" t="str">
            <v>115%</v>
          </cell>
          <cell r="J1886" t="str">
            <v>QVI</v>
          </cell>
        </row>
        <row r="1887">
          <cell r="A1887" t="str">
            <v>THE MONUMENT</v>
          </cell>
          <cell r="C1887">
            <v>4825</v>
          </cell>
          <cell r="D1887" t="str">
            <v>QLD</v>
          </cell>
          <cell r="E1887" t="str">
            <v>Cloncurry Shire Council</v>
          </cell>
          <cell r="F1887" t="str">
            <v>North Queensland</v>
          </cell>
          <cell r="G1887" t="str">
            <v>Suburb</v>
          </cell>
          <cell r="H1887" t="str">
            <v>Remote</v>
          </cell>
          <cell r="I1887" t="str">
            <v>175%</v>
          </cell>
          <cell r="J1887" t="str">
            <v>QVI</v>
          </cell>
        </row>
        <row r="1888">
          <cell r="A1888" t="str">
            <v>THE NARROWS</v>
          </cell>
          <cell r="C1888">
            <v>4695</v>
          </cell>
          <cell r="D1888" t="str">
            <v>QLD</v>
          </cell>
          <cell r="E1888" t="str">
            <v>Gladstone Regional Council</v>
          </cell>
          <cell r="F1888" t="str">
            <v>Central Queensland</v>
          </cell>
          <cell r="G1888" t="str">
            <v>Suburb</v>
          </cell>
          <cell r="H1888" t="str">
            <v>Country</v>
          </cell>
          <cell r="I1888" t="str">
            <v>115%</v>
          </cell>
          <cell r="J1888" t="str">
            <v>QVI</v>
          </cell>
        </row>
        <row r="1889">
          <cell r="A1889" t="str">
            <v>THE PALMS</v>
          </cell>
          <cell r="C1889">
            <v>4570</v>
          </cell>
          <cell r="D1889" t="str">
            <v>QLD</v>
          </cell>
          <cell r="E1889" t="str">
            <v>Gympie Regional Council</v>
          </cell>
          <cell r="F1889" t="str">
            <v>North Coast</v>
          </cell>
          <cell r="G1889" t="str">
            <v>Suburb</v>
          </cell>
          <cell r="H1889" t="str">
            <v>Country</v>
          </cell>
          <cell r="I1889" t="str">
            <v>115%</v>
          </cell>
          <cell r="J1889" t="str">
            <v>QVI</v>
          </cell>
        </row>
        <row r="1890">
          <cell r="A1890" t="str">
            <v>THE PERCY GROUP</v>
          </cell>
          <cell r="C1890">
            <v>4707</v>
          </cell>
          <cell r="D1890" t="str">
            <v>QLD</v>
          </cell>
          <cell r="E1890" t="str">
            <v>Isaac Regional Council</v>
          </cell>
          <cell r="F1890" t="str">
            <v>Central Queensland</v>
          </cell>
          <cell r="G1890" t="str">
            <v>Suburb</v>
          </cell>
          <cell r="H1890" t="str">
            <v>Country</v>
          </cell>
          <cell r="I1890" t="str">
            <v>115%</v>
          </cell>
          <cell r="J1890" t="str">
            <v>QVI</v>
          </cell>
        </row>
        <row r="1891">
          <cell r="A1891" t="str">
            <v>THE PINES</v>
          </cell>
          <cell r="C1891">
            <v>4357</v>
          </cell>
          <cell r="D1891" t="str">
            <v>QLD</v>
          </cell>
          <cell r="E1891" t="str">
            <v>Toowoomba Regional Council</v>
          </cell>
          <cell r="F1891" t="str">
            <v>Darling Downs South West</v>
          </cell>
          <cell r="G1891" t="str">
            <v>Suburb</v>
          </cell>
          <cell r="H1891" t="str">
            <v>Country</v>
          </cell>
          <cell r="I1891" t="str">
            <v>115%</v>
          </cell>
          <cell r="J1891" t="str">
            <v>QVI</v>
          </cell>
        </row>
        <row r="1892">
          <cell r="A1892" t="str">
            <v>THE RANGE</v>
          </cell>
          <cell r="C1892">
            <v>4700</v>
          </cell>
          <cell r="D1892" t="str">
            <v>QLD</v>
          </cell>
          <cell r="E1892" t="str">
            <v>Rockhampton Regional Council</v>
          </cell>
          <cell r="F1892" t="str">
            <v>Central Queensland</v>
          </cell>
          <cell r="G1892" t="str">
            <v>Suburb</v>
          </cell>
          <cell r="H1892" t="str">
            <v>Country</v>
          </cell>
          <cell r="I1892" t="str">
            <v>115%</v>
          </cell>
          <cell r="J1892" t="str">
            <v>QVI</v>
          </cell>
        </row>
        <row r="1893">
          <cell r="A1893" t="str">
            <v>THE SUMMIT</v>
          </cell>
          <cell r="C1893">
            <v>4377</v>
          </cell>
          <cell r="D1893" t="str">
            <v>QLD</v>
          </cell>
          <cell r="E1893" t="str">
            <v>Southern Downs Regional Council</v>
          </cell>
          <cell r="F1893" t="str">
            <v>Darling Downs South West</v>
          </cell>
          <cell r="G1893" t="str">
            <v>Suburb</v>
          </cell>
          <cell r="H1893" t="str">
            <v>Country</v>
          </cell>
          <cell r="I1893" t="str">
            <v>115%</v>
          </cell>
          <cell r="J1893" t="str">
            <v>QVI</v>
          </cell>
        </row>
        <row r="1894">
          <cell r="A1894" t="str">
            <v>THEEBINE</v>
          </cell>
          <cell r="C1894">
            <v>4570</v>
          </cell>
          <cell r="D1894" t="str">
            <v>QLD</v>
          </cell>
          <cell r="E1894" t="str">
            <v>Gympie Regional Council</v>
          </cell>
          <cell r="F1894" t="str">
            <v>North Coast</v>
          </cell>
          <cell r="G1894" t="str">
            <v>Suburb</v>
          </cell>
          <cell r="H1894" t="str">
            <v>Country</v>
          </cell>
          <cell r="I1894" t="str">
            <v>115%</v>
          </cell>
          <cell r="J1894" t="str">
            <v>QVI</v>
          </cell>
        </row>
        <row r="1895">
          <cell r="A1895" t="str">
            <v>THEODORE</v>
          </cell>
          <cell r="C1895">
            <v>4719</v>
          </cell>
          <cell r="D1895" t="str">
            <v>QLD</v>
          </cell>
          <cell r="E1895" t="str">
            <v>Banana Shire Council</v>
          </cell>
          <cell r="F1895" t="str">
            <v>Central Queensland</v>
          </cell>
          <cell r="G1895" t="str">
            <v>Suburb</v>
          </cell>
          <cell r="H1895" t="str">
            <v>Country</v>
          </cell>
          <cell r="I1895" t="str">
            <v>115%</v>
          </cell>
          <cell r="J1895" t="str">
            <v>QVI</v>
          </cell>
        </row>
        <row r="1896">
          <cell r="A1896" t="str">
            <v>THINOOMBA</v>
          </cell>
          <cell r="C1896">
            <v>4650</v>
          </cell>
          <cell r="D1896" t="str">
            <v>QLD</v>
          </cell>
          <cell r="E1896" t="str">
            <v>Fraser Coast Regional Council</v>
          </cell>
          <cell r="F1896" t="str">
            <v>North Coast</v>
          </cell>
          <cell r="G1896" t="str">
            <v>Suburb</v>
          </cell>
          <cell r="H1896" t="str">
            <v>Country</v>
          </cell>
          <cell r="I1896" t="str">
            <v>115%</v>
          </cell>
          <cell r="J1896" t="str">
            <v>QVI</v>
          </cell>
        </row>
        <row r="1897">
          <cell r="A1897" t="str">
            <v>THOMPSON POINT</v>
          </cell>
          <cell r="C1897">
            <v>4702</v>
          </cell>
          <cell r="D1897" t="str">
            <v>QLD</v>
          </cell>
          <cell r="E1897" t="str">
            <v>Rockhampton Regional Council</v>
          </cell>
          <cell r="F1897" t="str">
            <v>Central Queensland</v>
          </cell>
          <cell r="G1897" t="str">
            <v>Suburb</v>
          </cell>
          <cell r="H1897" t="str">
            <v>Country</v>
          </cell>
          <cell r="I1897" t="str">
            <v>115%</v>
          </cell>
          <cell r="J1897" t="str">
            <v>QVI</v>
          </cell>
        </row>
        <row r="1898">
          <cell r="A1898" t="str">
            <v>THOOPARA</v>
          </cell>
          <cell r="C1898">
            <v>4800</v>
          </cell>
          <cell r="D1898" t="str">
            <v>QLD</v>
          </cell>
          <cell r="E1898" t="str">
            <v>Whitsunday Regional Council</v>
          </cell>
          <cell r="F1898" t="str">
            <v>North Queensland</v>
          </cell>
          <cell r="G1898" t="str">
            <v>Suburb</v>
          </cell>
          <cell r="H1898" t="str">
            <v>Country</v>
          </cell>
          <cell r="I1898" t="str">
            <v>115%</v>
          </cell>
          <cell r="J1898" t="str">
            <v>QVI</v>
          </cell>
        </row>
        <row r="1899">
          <cell r="A1899" t="str">
            <v>THORNTON</v>
          </cell>
          <cell r="C1899">
            <v>4341</v>
          </cell>
          <cell r="D1899" t="str">
            <v>QLD</v>
          </cell>
          <cell r="E1899" t="str">
            <v>Lockyer Valley Regional Council</v>
          </cell>
          <cell r="F1899" t="str">
            <v>Darling Downs South West</v>
          </cell>
          <cell r="G1899" t="str">
            <v>Suburb</v>
          </cell>
          <cell r="H1899" t="str">
            <v>Country</v>
          </cell>
          <cell r="I1899" t="str">
            <v>115%</v>
          </cell>
          <cell r="J1899" t="str">
            <v>QVI</v>
          </cell>
        </row>
        <row r="1900">
          <cell r="A1900" t="str">
            <v>THORNVILLE</v>
          </cell>
          <cell r="C1900">
            <v>4352</v>
          </cell>
          <cell r="D1900" t="str">
            <v>QLD</v>
          </cell>
          <cell r="E1900" t="str">
            <v>Toowoomba Regional Council</v>
          </cell>
          <cell r="F1900" t="str">
            <v>Darling Downs South West</v>
          </cell>
          <cell r="G1900" t="str">
            <v>Suburb</v>
          </cell>
          <cell r="H1900" t="str">
            <v>Country</v>
          </cell>
          <cell r="I1900" t="str">
            <v>115%</v>
          </cell>
          <cell r="J1900" t="str">
            <v>QVI</v>
          </cell>
        </row>
        <row r="1901">
          <cell r="A1901" t="str">
            <v>THREE MOON</v>
          </cell>
          <cell r="C1901">
            <v>4630</v>
          </cell>
          <cell r="D1901" t="str">
            <v>QLD</v>
          </cell>
          <cell r="E1901" t="str">
            <v>North Burnett Regional Council</v>
          </cell>
          <cell r="F1901" t="str">
            <v>Central Queensland</v>
          </cell>
          <cell r="G1901" t="str">
            <v>Suburb</v>
          </cell>
          <cell r="H1901" t="str">
            <v>Country</v>
          </cell>
          <cell r="I1901" t="str">
            <v>115%</v>
          </cell>
          <cell r="J1901" t="str">
            <v>QVI</v>
          </cell>
        </row>
        <row r="1902">
          <cell r="A1902" t="str">
            <v>THULIMBAH</v>
          </cell>
          <cell r="C1902">
            <v>4376</v>
          </cell>
          <cell r="D1902" t="str">
            <v>QLD</v>
          </cell>
          <cell r="E1902" t="str">
            <v>Southern Downs Regional Council</v>
          </cell>
          <cell r="F1902" t="str">
            <v>Darling Downs South West</v>
          </cell>
          <cell r="G1902" t="str">
            <v>Suburb</v>
          </cell>
          <cell r="H1902" t="str">
            <v>Country</v>
          </cell>
          <cell r="I1902" t="str">
            <v>115%</v>
          </cell>
          <cell r="J1902" t="str">
            <v>QVI</v>
          </cell>
        </row>
        <row r="1903">
          <cell r="A1903" t="str">
            <v>THURINGOWA CENTRAL</v>
          </cell>
          <cell r="C1903">
            <v>4817</v>
          </cell>
          <cell r="D1903" t="str">
            <v>QLD</v>
          </cell>
          <cell r="E1903" t="str">
            <v>Townsville City Council</v>
          </cell>
          <cell r="F1903" t="str">
            <v>North Queensland</v>
          </cell>
          <cell r="G1903" t="str">
            <v>Suburb</v>
          </cell>
          <cell r="H1903" t="str">
            <v>Country</v>
          </cell>
          <cell r="I1903" t="str">
            <v>115%</v>
          </cell>
          <cell r="J1903" t="str">
            <v>QVI</v>
          </cell>
        </row>
        <row r="1904">
          <cell r="A1904" t="str">
            <v>THURSDAY ISLAND</v>
          </cell>
          <cell r="B1904" t="str">
            <v>*</v>
          </cell>
          <cell r="C1904">
            <v>4875</v>
          </cell>
          <cell r="D1904" t="str">
            <v>QLD</v>
          </cell>
          <cell r="E1904" t="str">
            <v>Torres Strait Island Regional Council</v>
          </cell>
          <cell r="F1904" t="str">
            <v>Far North Queensland</v>
          </cell>
          <cell r="G1904" t="str">
            <v>Suburb</v>
          </cell>
          <cell r="H1904" t="str">
            <v>Torres Strait</v>
          </cell>
          <cell r="I1904" t="str">
            <v>250%</v>
          </cell>
          <cell r="J1904" t="str">
            <v>QVI</v>
          </cell>
        </row>
        <row r="1905">
          <cell r="A1905" t="str">
            <v>TIARO</v>
          </cell>
          <cell r="C1905">
            <v>4650</v>
          </cell>
          <cell r="D1905" t="str">
            <v>QLD</v>
          </cell>
          <cell r="E1905" t="str">
            <v>Fraser Coast Regional Council</v>
          </cell>
          <cell r="F1905" t="str">
            <v>North Coast</v>
          </cell>
          <cell r="G1905" t="str">
            <v>Suburb</v>
          </cell>
          <cell r="H1905" t="str">
            <v>Country</v>
          </cell>
          <cell r="I1905" t="str">
            <v>115%</v>
          </cell>
          <cell r="J1905" t="str">
            <v>QVI</v>
          </cell>
        </row>
        <row r="1906">
          <cell r="A1906" t="str">
            <v>TIERI</v>
          </cell>
          <cell r="C1906">
            <v>4709</v>
          </cell>
          <cell r="D1906" t="str">
            <v>QLD</v>
          </cell>
          <cell r="E1906" t="str">
            <v>Central Highlands Regional Council</v>
          </cell>
          <cell r="F1906" t="str">
            <v>Central Queensland</v>
          </cell>
          <cell r="G1906" t="str">
            <v>Suburb</v>
          </cell>
          <cell r="H1906" t="str">
            <v>Country</v>
          </cell>
          <cell r="I1906" t="str">
            <v>115%</v>
          </cell>
          <cell r="J1906" t="str">
            <v>QVI</v>
          </cell>
        </row>
        <row r="1907">
          <cell r="A1907" t="str">
            <v>TIMBERLANDS</v>
          </cell>
          <cell r="C1907">
            <v>4740</v>
          </cell>
          <cell r="D1907" t="str">
            <v>QLD</v>
          </cell>
          <cell r="E1907" t="str">
            <v>Mackay Regional Council</v>
          </cell>
          <cell r="F1907" t="str">
            <v>Central Queensland</v>
          </cell>
          <cell r="G1907" t="str">
            <v>Suburb</v>
          </cell>
          <cell r="H1907" t="str">
            <v>Country</v>
          </cell>
          <cell r="I1907" t="str">
            <v>115%</v>
          </cell>
          <cell r="J1907" t="str">
            <v>QVI</v>
          </cell>
        </row>
        <row r="1908">
          <cell r="A1908" t="str">
            <v>TIN CAN BAY</v>
          </cell>
          <cell r="C1908">
            <v>4580</v>
          </cell>
          <cell r="D1908" t="str">
            <v>QLD</v>
          </cell>
          <cell r="E1908" t="str">
            <v>Gympie Regional Council</v>
          </cell>
          <cell r="F1908" t="str">
            <v>North Coast</v>
          </cell>
          <cell r="G1908" t="str">
            <v>Suburb</v>
          </cell>
          <cell r="H1908" t="str">
            <v>Country</v>
          </cell>
          <cell r="I1908" t="str">
            <v>115%</v>
          </cell>
          <cell r="J1908" t="str">
            <v>QVI</v>
          </cell>
        </row>
        <row r="1909">
          <cell r="A1909" t="str">
            <v>TINANA</v>
          </cell>
          <cell r="C1909">
            <v>4650</v>
          </cell>
          <cell r="D1909" t="str">
            <v>QLD</v>
          </cell>
          <cell r="E1909" t="str">
            <v>Fraser Coast Regional Council</v>
          </cell>
          <cell r="F1909" t="str">
            <v>North Coast</v>
          </cell>
          <cell r="G1909" t="str">
            <v>Suburb</v>
          </cell>
          <cell r="H1909" t="str">
            <v>Country</v>
          </cell>
          <cell r="I1909" t="str">
            <v>115%</v>
          </cell>
          <cell r="J1909" t="str">
            <v>QVI</v>
          </cell>
        </row>
        <row r="1910">
          <cell r="A1910" t="str">
            <v>TINANA SOUTH</v>
          </cell>
          <cell r="C1910">
            <v>4650</v>
          </cell>
          <cell r="D1910" t="str">
            <v>QLD</v>
          </cell>
          <cell r="E1910" t="str">
            <v>Fraser Coast Regional Council</v>
          </cell>
          <cell r="F1910" t="str">
            <v>North Coast</v>
          </cell>
          <cell r="G1910" t="str">
            <v>Suburb</v>
          </cell>
          <cell r="H1910" t="str">
            <v>Country</v>
          </cell>
          <cell r="I1910" t="str">
            <v>115%</v>
          </cell>
          <cell r="J1910" t="str">
            <v>QVI</v>
          </cell>
        </row>
        <row r="1911">
          <cell r="A1911" t="str">
            <v>TINAROO</v>
          </cell>
          <cell r="C1911">
            <v>4872</v>
          </cell>
          <cell r="D1911" t="str">
            <v>QLD</v>
          </cell>
          <cell r="E1911" t="str">
            <v>Tablelands Regional Council</v>
          </cell>
          <cell r="F1911" t="str">
            <v>Far North Queensland</v>
          </cell>
          <cell r="G1911" t="str">
            <v>Suburb</v>
          </cell>
          <cell r="H1911" t="str">
            <v>Country</v>
          </cell>
          <cell r="I1911" t="str">
            <v>115%</v>
          </cell>
          <cell r="J1911" t="str">
            <v>QVI</v>
          </cell>
        </row>
        <row r="1912">
          <cell r="A1912" t="str">
            <v>TINGOORA</v>
          </cell>
          <cell r="C1912">
            <v>4608</v>
          </cell>
          <cell r="D1912" t="str">
            <v>QLD</v>
          </cell>
          <cell r="E1912" t="str">
            <v>South Burnett Regional Council</v>
          </cell>
          <cell r="F1912" t="str">
            <v>Darling Downs South West</v>
          </cell>
          <cell r="G1912" t="str">
            <v>Suburb</v>
          </cell>
          <cell r="H1912" t="str">
            <v>Country</v>
          </cell>
          <cell r="I1912" t="str">
            <v>115%</v>
          </cell>
          <cell r="J1912" t="str">
            <v>QVI</v>
          </cell>
        </row>
        <row r="1913">
          <cell r="A1913" t="str">
            <v>TINNANBAR</v>
          </cell>
          <cell r="C1913">
            <v>4650</v>
          </cell>
          <cell r="D1913" t="str">
            <v>QLD</v>
          </cell>
          <cell r="E1913" t="str">
            <v>Fraser Coast Regional Council</v>
          </cell>
          <cell r="F1913" t="str">
            <v>North Coast</v>
          </cell>
          <cell r="G1913" t="str">
            <v>Suburb</v>
          </cell>
          <cell r="H1913" t="str">
            <v>Country</v>
          </cell>
          <cell r="I1913" t="str">
            <v>115%</v>
          </cell>
          <cell r="J1913" t="str">
            <v>QVI</v>
          </cell>
        </row>
        <row r="1914">
          <cell r="A1914" t="str">
            <v>TIPTON</v>
          </cell>
          <cell r="C1914">
            <v>4405</v>
          </cell>
          <cell r="D1914" t="str">
            <v>QLD</v>
          </cell>
          <cell r="E1914" t="str">
            <v>Western Downs Regional Council</v>
          </cell>
          <cell r="F1914" t="str">
            <v>Darling Downs South West</v>
          </cell>
          <cell r="G1914" t="str">
            <v>Suburb</v>
          </cell>
          <cell r="H1914" t="str">
            <v>Country</v>
          </cell>
          <cell r="I1914" t="str">
            <v>115%</v>
          </cell>
          <cell r="J1914" t="str">
            <v>QVI</v>
          </cell>
        </row>
        <row r="1915">
          <cell r="A1915" t="str">
            <v>TIRROAN</v>
          </cell>
          <cell r="C1915">
            <v>4671</v>
          </cell>
          <cell r="D1915" t="str">
            <v>QLD</v>
          </cell>
          <cell r="E1915" t="str">
            <v>Bundaberg Regional Council</v>
          </cell>
          <cell r="F1915" t="str">
            <v>North Coast</v>
          </cell>
          <cell r="G1915" t="str">
            <v>Suburb</v>
          </cell>
          <cell r="H1915" t="str">
            <v>Country</v>
          </cell>
          <cell r="I1915" t="str">
            <v>115%</v>
          </cell>
          <cell r="J1915" t="str">
            <v>QVI</v>
          </cell>
        </row>
        <row r="1916">
          <cell r="A1916" t="str">
            <v>TOCAL</v>
          </cell>
          <cell r="C1916">
            <v>4730</v>
          </cell>
          <cell r="D1916" t="str">
            <v>QLD</v>
          </cell>
          <cell r="E1916" t="str">
            <v>Longreach Regional Council</v>
          </cell>
          <cell r="F1916" t="str">
            <v>Central Queensland</v>
          </cell>
          <cell r="G1916" t="str">
            <v>Suburb</v>
          </cell>
          <cell r="H1916" t="str">
            <v>Remote</v>
          </cell>
          <cell r="I1916" t="str">
            <v>175%</v>
          </cell>
          <cell r="J1916" t="str">
            <v>QVI</v>
          </cell>
        </row>
        <row r="1917">
          <cell r="A1917" t="str">
            <v>TOKO</v>
          </cell>
          <cell r="C1917">
            <v>4829</v>
          </cell>
          <cell r="D1917" t="str">
            <v>QLD</v>
          </cell>
          <cell r="E1917" t="str">
            <v>Boulia Shire Council</v>
          </cell>
          <cell r="F1917" t="str">
            <v>North Queensland</v>
          </cell>
          <cell r="G1917" t="str">
            <v>Suburb</v>
          </cell>
          <cell r="H1917" t="str">
            <v>Remote</v>
          </cell>
          <cell r="I1917" t="str">
            <v>175%</v>
          </cell>
          <cell r="J1917" t="str">
            <v>QVI</v>
          </cell>
        </row>
        <row r="1918">
          <cell r="A1918" t="str">
            <v>TOLGA</v>
          </cell>
          <cell r="C1918">
            <v>4882</v>
          </cell>
          <cell r="D1918" t="str">
            <v>QLD</v>
          </cell>
          <cell r="E1918" t="str">
            <v>Tablelands Regional Council</v>
          </cell>
          <cell r="F1918" t="str">
            <v>Far North Queensland</v>
          </cell>
          <cell r="G1918" t="str">
            <v>Suburb</v>
          </cell>
          <cell r="H1918" t="str">
            <v>Country</v>
          </cell>
          <cell r="I1918" t="str">
            <v>115%</v>
          </cell>
          <cell r="J1918" t="str">
            <v>QVI</v>
          </cell>
        </row>
        <row r="1919">
          <cell r="A1919" t="str">
            <v>TOOBANNA</v>
          </cell>
          <cell r="C1919">
            <v>4850</v>
          </cell>
          <cell r="D1919" t="str">
            <v>QLD</v>
          </cell>
          <cell r="E1919" t="str">
            <v>Hinchinbrook Shire Council</v>
          </cell>
          <cell r="F1919" t="str">
            <v>North Queensland</v>
          </cell>
          <cell r="G1919" t="str">
            <v>Suburb</v>
          </cell>
          <cell r="H1919" t="str">
            <v>Country</v>
          </cell>
          <cell r="I1919" t="str">
            <v>115%</v>
          </cell>
          <cell r="J1919" t="str">
            <v>QVI</v>
          </cell>
        </row>
        <row r="1920">
          <cell r="A1920" t="str">
            <v>TOOBEAH</v>
          </cell>
          <cell r="C1920">
            <v>4498</v>
          </cell>
          <cell r="D1920" t="str">
            <v>QLD</v>
          </cell>
          <cell r="E1920" t="str">
            <v>Goondiwindi Regional Council</v>
          </cell>
          <cell r="F1920" t="str">
            <v>Darling Downs South West</v>
          </cell>
          <cell r="G1920" t="str">
            <v>Suburb</v>
          </cell>
          <cell r="H1920" t="str">
            <v>Country</v>
          </cell>
          <cell r="I1920" t="str">
            <v>115%</v>
          </cell>
          <cell r="J1920" t="str">
            <v>QVI</v>
          </cell>
        </row>
        <row r="1921">
          <cell r="A1921" t="str">
            <v>TOOGOOLAWAH</v>
          </cell>
          <cell r="C1921">
            <v>4313</v>
          </cell>
          <cell r="D1921" t="str">
            <v>QLD</v>
          </cell>
          <cell r="E1921" t="str">
            <v>Somerset Regional Council</v>
          </cell>
          <cell r="F1921" t="str">
            <v>Darling Downs South West</v>
          </cell>
          <cell r="G1921" t="str">
            <v>Suburb</v>
          </cell>
          <cell r="H1921" t="str">
            <v>Country</v>
          </cell>
          <cell r="I1921" t="str">
            <v>115%</v>
          </cell>
          <cell r="J1921" t="str">
            <v>QVI</v>
          </cell>
        </row>
        <row r="1922">
          <cell r="A1922" t="str">
            <v>TOOGOOM</v>
          </cell>
          <cell r="C1922">
            <v>4655</v>
          </cell>
          <cell r="D1922" t="str">
            <v>QLD</v>
          </cell>
          <cell r="E1922" t="str">
            <v>Fraser Coast Regional Council</v>
          </cell>
          <cell r="F1922" t="str">
            <v>North Coast</v>
          </cell>
          <cell r="G1922" t="str">
            <v>Suburb</v>
          </cell>
          <cell r="H1922" t="str">
            <v>Country</v>
          </cell>
          <cell r="I1922" t="str">
            <v>115%</v>
          </cell>
          <cell r="J1922" t="str">
            <v>QVI</v>
          </cell>
        </row>
        <row r="1923">
          <cell r="A1923" t="str">
            <v>TOOLAKEA</v>
          </cell>
          <cell r="C1923">
            <v>4818</v>
          </cell>
          <cell r="D1923" t="str">
            <v>QLD</v>
          </cell>
          <cell r="E1923" t="str">
            <v>Townsville City Council</v>
          </cell>
          <cell r="F1923" t="str">
            <v>North Queensland</v>
          </cell>
          <cell r="G1923" t="str">
            <v>Suburb</v>
          </cell>
          <cell r="H1923" t="str">
            <v>Country</v>
          </cell>
          <cell r="I1923" t="str">
            <v>115%</v>
          </cell>
          <cell r="J1923" t="str">
            <v>QVI</v>
          </cell>
        </row>
        <row r="1924">
          <cell r="A1924" t="str">
            <v>TOOLARA</v>
          </cell>
          <cell r="C1924">
            <v>4570</v>
          </cell>
          <cell r="D1924" t="str">
            <v>QLD</v>
          </cell>
          <cell r="E1924" t="str">
            <v>Gympie Regional Council</v>
          </cell>
          <cell r="F1924" t="str">
            <v>North Coast</v>
          </cell>
          <cell r="G1924" t="str">
            <v>Suburb</v>
          </cell>
          <cell r="H1924" t="str">
            <v>Country</v>
          </cell>
          <cell r="I1924" t="str">
            <v>115%</v>
          </cell>
          <cell r="J1924" t="str">
            <v>QVI</v>
          </cell>
        </row>
        <row r="1925">
          <cell r="A1925" t="str">
            <v>TOOLARA FOREST</v>
          </cell>
          <cell r="C1925">
            <v>4570</v>
          </cell>
          <cell r="D1925" t="str">
            <v>QLD</v>
          </cell>
          <cell r="E1925" t="str">
            <v>Gympie Regional Council</v>
          </cell>
          <cell r="F1925" t="str">
            <v>North Coast</v>
          </cell>
          <cell r="G1925" t="str">
            <v>Suburb</v>
          </cell>
          <cell r="H1925" t="str">
            <v>Country</v>
          </cell>
          <cell r="I1925" t="str">
            <v>115%</v>
          </cell>
          <cell r="J1925" t="str">
            <v>QVI</v>
          </cell>
        </row>
        <row r="1926">
          <cell r="A1926" t="str">
            <v>TOOLOOA</v>
          </cell>
          <cell r="C1926">
            <v>4680</v>
          </cell>
          <cell r="D1926" t="str">
            <v>QLD</v>
          </cell>
          <cell r="E1926" t="str">
            <v>Gladstone Regional Council</v>
          </cell>
          <cell r="F1926" t="str">
            <v>Central Queensland</v>
          </cell>
          <cell r="G1926" t="str">
            <v>Suburb</v>
          </cell>
          <cell r="H1926" t="str">
            <v>Country</v>
          </cell>
          <cell r="I1926" t="str">
            <v>115%</v>
          </cell>
          <cell r="J1926" t="str">
            <v>QVI</v>
          </cell>
        </row>
        <row r="1927">
          <cell r="A1927" t="str">
            <v>TOOMULLA</v>
          </cell>
          <cell r="C1927">
            <v>4816</v>
          </cell>
          <cell r="D1927" t="str">
            <v>QLD</v>
          </cell>
          <cell r="E1927" t="str">
            <v>Townsville City Council</v>
          </cell>
          <cell r="F1927" t="str">
            <v>North Queensland</v>
          </cell>
          <cell r="G1927" t="str">
            <v>Suburb</v>
          </cell>
          <cell r="H1927" t="str">
            <v>Country</v>
          </cell>
          <cell r="I1927" t="str">
            <v>115%</v>
          </cell>
          <cell r="J1927" t="str">
            <v>QVI</v>
          </cell>
        </row>
        <row r="1928">
          <cell r="A1928" t="str">
            <v>TOONDAHRA</v>
          </cell>
          <cell r="C1928">
            <v>4625</v>
          </cell>
          <cell r="D1928" t="str">
            <v>QLD</v>
          </cell>
          <cell r="E1928" t="str">
            <v>North Burnett Regional Council</v>
          </cell>
          <cell r="F1928" t="str">
            <v>Central Queensland</v>
          </cell>
          <cell r="G1928" t="str">
            <v>Suburb</v>
          </cell>
          <cell r="H1928" t="str">
            <v>Country</v>
          </cell>
          <cell r="I1928" t="str">
            <v>115%</v>
          </cell>
          <cell r="J1928" t="str">
            <v>QVI</v>
          </cell>
        </row>
        <row r="1929">
          <cell r="A1929" t="str">
            <v>TOONPAN</v>
          </cell>
          <cell r="C1929">
            <v>4816</v>
          </cell>
          <cell r="D1929" t="str">
            <v>QLD</v>
          </cell>
          <cell r="E1929" t="str">
            <v>Townsville City Council</v>
          </cell>
          <cell r="F1929" t="str">
            <v>North Queensland</v>
          </cell>
          <cell r="G1929" t="str">
            <v>Suburb</v>
          </cell>
          <cell r="H1929" t="str">
            <v>Country</v>
          </cell>
          <cell r="I1929" t="str">
            <v>115%</v>
          </cell>
          <cell r="J1929" t="str">
            <v>QVI</v>
          </cell>
        </row>
        <row r="1930">
          <cell r="A1930" t="str">
            <v>TOOWOOMBA</v>
          </cell>
          <cell r="C1930">
            <v>4350</v>
          </cell>
          <cell r="D1930" t="str">
            <v>QLD</v>
          </cell>
          <cell r="E1930" t="str">
            <v>Toowoomba Regional Council</v>
          </cell>
          <cell r="F1930" t="str">
            <v>Darling Downs South West</v>
          </cell>
          <cell r="G1930" t="str">
            <v>Suburb</v>
          </cell>
          <cell r="H1930" t="str">
            <v>Country</v>
          </cell>
          <cell r="I1930" t="str">
            <v>115%</v>
          </cell>
          <cell r="J1930" t="str">
            <v>QVI</v>
          </cell>
        </row>
        <row r="1931">
          <cell r="A1931" t="str">
            <v>TOOWOOMBA BC</v>
          </cell>
          <cell r="C1931">
            <v>4350</v>
          </cell>
          <cell r="D1931" t="str">
            <v>QLD</v>
          </cell>
          <cell r="E1931" t="str">
            <v>Toowoomba Regional Council</v>
          </cell>
          <cell r="F1931" t="str">
            <v>Darling Downs South West</v>
          </cell>
          <cell r="G1931" t="str">
            <v>Suburb</v>
          </cell>
          <cell r="H1931" t="str">
            <v>Country</v>
          </cell>
          <cell r="I1931" t="str">
            <v>115%</v>
          </cell>
          <cell r="J1931" t="str">
            <v>QVI</v>
          </cell>
        </row>
        <row r="1932">
          <cell r="A1932" t="str">
            <v>TOOWOOMBA CITY</v>
          </cell>
          <cell r="C1932">
            <v>4350</v>
          </cell>
          <cell r="D1932" t="str">
            <v>QLD</v>
          </cell>
          <cell r="E1932" t="str">
            <v>Toowoomba Regional Council</v>
          </cell>
          <cell r="F1932" t="str">
            <v>Darling Downs South West</v>
          </cell>
          <cell r="G1932" t="str">
            <v>Suburb</v>
          </cell>
          <cell r="H1932" t="str">
            <v>Country</v>
          </cell>
          <cell r="I1932" t="str">
            <v>115%</v>
          </cell>
          <cell r="J1932" t="str">
            <v>QVI</v>
          </cell>
        </row>
        <row r="1933">
          <cell r="A1933" t="str">
            <v>TOOWOOMBA DC</v>
          </cell>
          <cell r="C1933">
            <v>4350</v>
          </cell>
          <cell r="D1933" t="str">
            <v>QLD</v>
          </cell>
          <cell r="E1933" t="str">
            <v>Toowoomba Regional Council</v>
          </cell>
          <cell r="F1933" t="str">
            <v>Darling Downs South West</v>
          </cell>
          <cell r="G1933" t="str">
            <v>Suburb</v>
          </cell>
          <cell r="H1933" t="str">
            <v>Country</v>
          </cell>
          <cell r="I1933" t="str">
            <v>115%</v>
          </cell>
          <cell r="J1933" t="str">
            <v>QVI</v>
          </cell>
        </row>
        <row r="1934">
          <cell r="A1934" t="str">
            <v>TOOWOOMBA MC</v>
          </cell>
          <cell r="C1934">
            <v>4352</v>
          </cell>
          <cell r="D1934" t="str">
            <v>QLD</v>
          </cell>
          <cell r="E1934" t="str">
            <v>Toowoomba Regional Council</v>
          </cell>
          <cell r="F1934" t="str">
            <v>Darling Downs South West</v>
          </cell>
          <cell r="G1934" t="str">
            <v>Suburb</v>
          </cell>
          <cell r="H1934" t="str">
            <v>Country</v>
          </cell>
          <cell r="I1934" t="str">
            <v>115%</v>
          </cell>
          <cell r="J1934" t="str">
            <v>QVI</v>
          </cell>
        </row>
        <row r="1935">
          <cell r="A1935" t="str">
            <v>TOOWOOMBA VILLAGE FAIR</v>
          </cell>
          <cell r="C1935">
            <v>4350</v>
          </cell>
          <cell r="D1935" t="str">
            <v>QLD</v>
          </cell>
          <cell r="E1935" t="str">
            <v>Toowoomba Regional Council</v>
          </cell>
          <cell r="F1935" t="str">
            <v>Darling Downs South West</v>
          </cell>
          <cell r="G1935" t="str">
            <v>Suburb</v>
          </cell>
          <cell r="H1935" t="str">
            <v>Country</v>
          </cell>
          <cell r="I1935" t="str">
            <v>115%</v>
          </cell>
          <cell r="J1935" t="str">
            <v>QVI</v>
          </cell>
        </row>
        <row r="1936">
          <cell r="A1936" t="str">
            <v>TOOWOOMBA WEST</v>
          </cell>
          <cell r="C1936">
            <v>4350</v>
          </cell>
          <cell r="D1936" t="str">
            <v>QLD</v>
          </cell>
          <cell r="E1936" t="str">
            <v>Toowoomba Regional Council</v>
          </cell>
          <cell r="F1936" t="str">
            <v>Darling Downs South West</v>
          </cell>
          <cell r="G1936" t="str">
            <v>Suburb</v>
          </cell>
          <cell r="H1936" t="str">
            <v>Country</v>
          </cell>
          <cell r="I1936" t="str">
            <v>115%</v>
          </cell>
          <cell r="J1936" t="str">
            <v>QVI</v>
          </cell>
        </row>
        <row r="1937">
          <cell r="A1937" t="str">
            <v>TOP CAMP</v>
          </cell>
          <cell r="C1937">
            <v>4350</v>
          </cell>
          <cell r="D1937" t="str">
            <v>QLD</v>
          </cell>
          <cell r="E1937" t="str">
            <v>Toowoomba Regional Council</v>
          </cell>
          <cell r="F1937" t="str">
            <v>Darling Downs South West</v>
          </cell>
          <cell r="G1937" t="str">
            <v>Suburb</v>
          </cell>
          <cell r="H1937" t="str">
            <v>Country</v>
          </cell>
          <cell r="I1937" t="str">
            <v>115%</v>
          </cell>
          <cell r="J1937" t="str">
            <v>QVI</v>
          </cell>
        </row>
        <row r="1938">
          <cell r="A1938" t="str">
            <v>TOPAZ</v>
          </cell>
          <cell r="C1938">
            <v>4885</v>
          </cell>
          <cell r="D1938" t="str">
            <v>QLD</v>
          </cell>
          <cell r="E1938" t="str">
            <v>Tablelands Regional Council</v>
          </cell>
          <cell r="F1938" t="str">
            <v>Far North Queensland</v>
          </cell>
          <cell r="G1938" t="str">
            <v>Suburb</v>
          </cell>
          <cell r="H1938" t="str">
            <v>Country</v>
          </cell>
          <cell r="I1938" t="str">
            <v>115%</v>
          </cell>
          <cell r="J1938" t="str">
            <v>QVI</v>
          </cell>
        </row>
        <row r="1939">
          <cell r="A1939" t="str">
            <v>TORBANLEA</v>
          </cell>
          <cell r="C1939">
            <v>4662</v>
          </cell>
          <cell r="D1939" t="str">
            <v>QLD</v>
          </cell>
          <cell r="E1939" t="str">
            <v>Fraser Coast Regional Council</v>
          </cell>
          <cell r="F1939" t="str">
            <v>North Coast</v>
          </cell>
          <cell r="G1939" t="str">
            <v>Suburb</v>
          </cell>
          <cell r="H1939" t="str">
            <v>Country</v>
          </cell>
          <cell r="I1939" t="str">
            <v>115%</v>
          </cell>
          <cell r="J1939" t="str">
            <v>QVI</v>
          </cell>
        </row>
        <row r="1940">
          <cell r="A1940" t="str">
            <v>TORQUAY</v>
          </cell>
          <cell r="C1940">
            <v>4655</v>
          </cell>
          <cell r="D1940" t="str">
            <v>QLD</v>
          </cell>
          <cell r="E1940" t="str">
            <v>Fraser Coast Regional Council</v>
          </cell>
          <cell r="F1940" t="str">
            <v>North Coast</v>
          </cell>
          <cell r="G1940" t="str">
            <v>Suburb</v>
          </cell>
          <cell r="H1940" t="str">
            <v>Country</v>
          </cell>
          <cell r="I1940" t="str">
            <v>115%</v>
          </cell>
          <cell r="J1940" t="str">
            <v>QVI</v>
          </cell>
        </row>
        <row r="1941">
          <cell r="A1941" t="str">
            <v>TORRENS CREEK</v>
          </cell>
          <cell r="C1941">
            <v>4816</v>
          </cell>
          <cell r="D1941" t="str">
            <v>QLD</v>
          </cell>
          <cell r="E1941" t="str">
            <v>Flinders Shire Council</v>
          </cell>
          <cell r="F1941" t="str">
            <v>North Queensland</v>
          </cell>
          <cell r="G1941" t="str">
            <v>Suburb</v>
          </cell>
          <cell r="H1941" t="str">
            <v>Country</v>
          </cell>
          <cell r="I1941" t="str">
            <v>115%</v>
          </cell>
          <cell r="J1941" t="str">
            <v>QVI</v>
          </cell>
        </row>
        <row r="1942">
          <cell r="A1942" t="str">
            <v>TORRINGTON</v>
          </cell>
          <cell r="C1942">
            <v>4350</v>
          </cell>
          <cell r="D1942" t="str">
            <v>QLD</v>
          </cell>
          <cell r="E1942" t="str">
            <v>Toowoomba Regional Council</v>
          </cell>
          <cell r="F1942" t="str">
            <v>Darling Downs South West</v>
          </cell>
          <cell r="G1942" t="str">
            <v>Suburb</v>
          </cell>
          <cell r="H1942" t="str">
            <v>Country</v>
          </cell>
          <cell r="I1942" t="str">
            <v>115%</v>
          </cell>
          <cell r="J1942" t="str">
            <v>QVI</v>
          </cell>
        </row>
        <row r="1943">
          <cell r="A1943" t="str">
            <v>TOWNSON</v>
          </cell>
          <cell r="C1943">
            <v>4341</v>
          </cell>
          <cell r="D1943" t="str">
            <v>QLD</v>
          </cell>
          <cell r="E1943" t="str">
            <v>Lockyer Valley Regional Council</v>
          </cell>
          <cell r="F1943" t="str">
            <v>Darling Downs South West</v>
          </cell>
          <cell r="G1943" t="str">
            <v>Suburb</v>
          </cell>
          <cell r="H1943" t="str">
            <v>Country</v>
          </cell>
          <cell r="I1943" t="str">
            <v>115%</v>
          </cell>
          <cell r="J1943" t="str">
            <v>QVI</v>
          </cell>
        </row>
        <row r="1944">
          <cell r="A1944" t="str">
            <v>TOWNSVILLE</v>
          </cell>
          <cell r="C1944">
            <v>4810</v>
          </cell>
          <cell r="D1944" t="str">
            <v>QLD</v>
          </cell>
          <cell r="E1944" t="str">
            <v>Townsville City Council</v>
          </cell>
          <cell r="F1944" t="str">
            <v>North Queensland</v>
          </cell>
          <cell r="G1944" t="str">
            <v>Suburb</v>
          </cell>
          <cell r="H1944" t="str">
            <v>Country</v>
          </cell>
          <cell r="I1944" t="str">
            <v>115%</v>
          </cell>
          <cell r="J1944" t="str">
            <v>QVI</v>
          </cell>
        </row>
        <row r="1945">
          <cell r="A1945" t="str">
            <v>TOWNSVILLE CLUSTER</v>
          </cell>
          <cell r="C1945">
            <v>4810</v>
          </cell>
          <cell r="D1945" t="str">
            <v>QLD</v>
          </cell>
          <cell r="E1945" t="str">
            <v>Townsville City Council</v>
          </cell>
          <cell r="F1945" t="str">
            <v>North Queensland</v>
          </cell>
          <cell r="G1945" t="str">
            <v>Correctional Facility Cluster</v>
          </cell>
          <cell r="H1945" t="str">
            <v>Country</v>
          </cell>
          <cell r="I1945" t="str">
            <v>115%</v>
          </cell>
          <cell r="J1945" t="str">
            <v>QVI</v>
          </cell>
        </row>
        <row r="1946">
          <cell r="A1946" t="str">
            <v>TOWNSVILLE CORRECTIONAL CENTRE</v>
          </cell>
          <cell r="C1946">
            <v>4810</v>
          </cell>
          <cell r="D1946" t="str">
            <v>QLD</v>
          </cell>
          <cell r="E1946" t="str">
            <v>Townsville City Council</v>
          </cell>
          <cell r="F1946" t="str">
            <v>North Queensland</v>
          </cell>
          <cell r="G1946" t="str">
            <v>Correctional Facility</v>
          </cell>
          <cell r="H1946" t="str">
            <v>Country</v>
          </cell>
          <cell r="I1946" t="str">
            <v>115%</v>
          </cell>
          <cell r="J1946" t="str">
            <v>QVI</v>
          </cell>
        </row>
        <row r="1947">
          <cell r="A1947" t="str">
            <v>TOWNSVILLE DC</v>
          </cell>
          <cell r="C1947">
            <v>4810</v>
          </cell>
          <cell r="D1947" t="str">
            <v>QLD</v>
          </cell>
          <cell r="E1947" t="str">
            <v>Townsville City Council</v>
          </cell>
          <cell r="F1947" t="str">
            <v>North Queensland</v>
          </cell>
          <cell r="G1947" t="str">
            <v>Suburb</v>
          </cell>
          <cell r="H1947" t="str">
            <v>Country</v>
          </cell>
          <cell r="I1947" t="str">
            <v>115%</v>
          </cell>
          <cell r="J1947" t="str">
            <v>QVI</v>
          </cell>
        </row>
        <row r="1948">
          <cell r="A1948" t="str">
            <v>TOWNSVILLE MC</v>
          </cell>
          <cell r="C1948">
            <v>4810</v>
          </cell>
          <cell r="D1948" t="str">
            <v>QLD</v>
          </cell>
          <cell r="E1948" t="str">
            <v>Townsville City Council</v>
          </cell>
          <cell r="F1948" t="str">
            <v>North Queensland</v>
          </cell>
          <cell r="G1948" t="str">
            <v>Suburb</v>
          </cell>
          <cell r="H1948" t="str">
            <v>Country</v>
          </cell>
          <cell r="I1948" t="str">
            <v>115%</v>
          </cell>
          <cell r="J1948" t="str">
            <v>QVI</v>
          </cell>
        </row>
        <row r="1949">
          <cell r="A1949" t="str">
            <v>TOWNSVILLE MEN'S CORRECTIONAL CENTRE</v>
          </cell>
          <cell r="C1949">
            <v>4810</v>
          </cell>
          <cell r="D1949" t="str">
            <v>QLD</v>
          </cell>
          <cell r="E1949" t="str">
            <v>Townsville City Council</v>
          </cell>
          <cell r="F1949" t="str">
            <v>North Queensland</v>
          </cell>
          <cell r="G1949" t="str">
            <v>Correctional Facility</v>
          </cell>
          <cell r="H1949" t="str">
            <v>Country</v>
          </cell>
          <cell r="I1949" t="str">
            <v>115%</v>
          </cell>
          <cell r="J1949" t="str">
            <v>QVI</v>
          </cell>
        </row>
        <row r="1950">
          <cell r="A1950" t="str">
            <v>TOWNSVILLE MILPO</v>
          </cell>
          <cell r="C1950">
            <v>4813</v>
          </cell>
          <cell r="D1950" t="str">
            <v>QLD</v>
          </cell>
          <cell r="E1950" t="str">
            <v>Townsville City Council</v>
          </cell>
          <cell r="F1950" t="str">
            <v>North Queensland</v>
          </cell>
          <cell r="G1950" t="str">
            <v>Suburb</v>
          </cell>
          <cell r="H1950" t="str">
            <v>Country</v>
          </cell>
          <cell r="I1950" t="str">
            <v>115%</v>
          </cell>
          <cell r="J1950" t="str">
            <v>QVI</v>
          </cell>
        </row>
        <row r="1951">
          <cell r="A1951" t="str">
            <v>TOWNSVILLE PROBATION AND PAROLE DISTRICT OFFICE</v>
          </cell>
          <cell r="C1951">
            <v>4810</v>
          </cell>
          <cell r="D1951" t="str">
            <v>QLD</v>
          </cell>
          <cell r="E1951" t="str">
            <v>Townsville City Council</v>
          </cell>
          <cell r="F1951" t="str">
            <v>North Queensland</v>
          </cell>
          <cell r="G1951" t="str">
            <v>Correctional Facility</v>
          </cell>
          <cell r="H1951" t="str">
            <v>Country</v>
          </cell>
          <cell r="I1951" t="str">
            <v>115%</v>
          </cell>
          <cell r="J1951" t="str">
            <v>QVI</v>
          </cell>
        </row>
        <row r="1952">
          <cell r="A1952" t="str">
            <v>TOWNSVILLE-THURINGOWA CENTRE FOR CONTINUING SECONDARY EDUCATION</v>
          </cell>
          <cell r="C1952">
            <v>4814</v>
          </cell>
          <cell r="D1952" t="str">
            <v>QLD</v>
          </cell>
          <cell r="E1952" t="str">
            <v>Townsville City Council</v>
          </cell>
          <cell r="F1952" t="str">
            <v>North Queensland</v>
          </cell>
          <cell r="G1952" t="str">
            <v>School</v>
          </cell>
          <cell r="H1952" t="str">
            <v>Country</v>
          </cell>
          <cell r="I1952" t="str">
            <v>115%</v>
          </cell>
          <cell r="J1952" t="str">
            <v>QVI</v>
          </cell>
        </row>
        <row r="1953">
          <cell r="A1953" t="str">
            <v>TOWNSVILLE WEST</v>
          </cell>
          <cell r="C1953">
            <v>4810</v>
          </cell>
          <cell r="D1953" t="str">
            <v>QLD</v>
          </cell>
          <cell r="E1953" t="str">
            <v>Townsville City Council</v>
          </cell>
          <cell r="F1953" t="str">
            <v>North Queensland</v>
          </cell>
          <cell r="G1953" t="str">
            <v>Suburb</v>
          </cell>
          <cell r="H1953" t="str">
            <v>Country</v>
          </cell>
          <cell r="I1953" t="str">
            <v>115%</v>
          </cell>
          <cell r="J1953" t="str">
            <v>QVI</v>
          </cell>
        </row>
        <row r="1954">
          <cell r="A1954" t="str">
            <v>TOWNSVILLE WOMEN'S CORRECTIONAL CENTRE</v>
          </cell>
          <cell r="C1954">
            <v>4810</v>
          </cell>
          <cell r="D1954" t="str">
            <v>QLD</v>
          </cell>
          <cell r="E1954" t="str">
            <v>Townsville City Council</v>
          </cell>
          <cell r="F1954" t="str">
            <v>North Queensland</v>
          </cell>
          <cell r="G1954" t="str">
            <v>Correctional Facility</v>
          </cell>
          <cell r="H1954" t="str">
            <v>Country</v>
          </cell>
          <cell r="I1954" t="str">
            <v>115%</v>
          </cell>
          <cell r="J1954" t="str">
            <v>QVI</v>
          </cell>
        </row>
        <row r="1955">
          <cell r="A1955" t="str">
            <v>TOWNVIEW</v>
          </cell>
          <cell r="C1955">
            <v>4825</v>
          </cell>
          <cell r="D1955" t="str">
            <v>QLD</v>
          </cell>
          <cell r="E1955" t="str">
            <v>Mount Isa City Council</v>
          </cell>
          <cell r="F1955" t="str">
            <v>North Queensland</v>
          </cell>
          <cell r="G1955" t="str">
            <v>Suburb</v>
          </cell>
          <cell r="H1955" t="str">
            <v>Remote</v>
          </cell>
          <cell r="I1955" t="str">
            <v>175%</v>
          </cell>
          <cell r="J1955" t="str">
            <v>QVI</v>
          </cell>
        </row>
        <row r="1956">
          <cell r="A1956" t="str">
            <v>TRAVESTON</v>
          </cell>
          <cell r="C1956">
            <v>4570</v>
          </cell>
          <cell r="D1956" t="str">
            <v>QLD</v>
          </cell>
          <cell r="E1956" t="str">
            <v>Gympie Regional Council</v>
          </cell>
          <cell r="F1956" t="str">
            <v>North Coast</v>
          </cell>
          <cell r="G1956" t="str">
            <v>Suburb</v>
          </cell>
          <cell r="H1956" t="str">
            <v>Country</v>
          </cell>
          <cell r="I1956" t="str">
            <v>115%</v>
          </cell>
          <cell r="J1956" t="str">
            <v>QVI</v>
          </cell>
        </row>
        <row r="1957">
          <cell r="A1957" t="str">
            <v>TREBONNE</v>
          </cell>
          <cell r="C1957">
            <v>4850</v>
          </cell>
          <cell r="D1957" t="str">
            <v>QLD</v>
          </cell>
          <cell r="E1957" t="str">
            <v>Hinchinbrook Shire Council</v>
          </cell>
          <cell r="F1957" t="str">
            <v>North Queensland</v>
          </cell>
          <cell r="G1957" t="str">
            <v>Suburb</v>
          </cell>
          <cell r="H1957" t="str">
            <v>Country</v>
          </cell>
          <cell r="I1957" t="str">
            <v>115%</v>
          </cell>
          <cell r="J1957" t="str">
            <v>QVI</v>
          </cell>
        </row>
        <row r="1958">
          <cell r="A1958" t="str">
            <v>TRINITY BEACH</v>
          </cell>
          <cell r="C1958">
            <v>4879</v>
          </cell>
          <cell r="D1958" t="str">
            <v>QLD</v>
          </cell>
          <cell r="E1958" t="str">
            <v>Cairns Regional Council</v>
          </cell>
          <cell r="F1958" t="str">
            <v>Far North Queensland</v>
          </cell>
          <cell r="G1958" t="str">
            <v>Suburb</v>
          </cell>
          <cell r="H1958" t="str">
            <v>Country</v>
          </cell>
          <cell r="I1958" t="str">
            <v>115%</v>
          </cell>
          <cell r="J1958" t="str">
            <v>QVI</v>
          </cell>
        </row>
        <row r="1959">
          <cell r="A1959" t="str">
            <v>TRINITY PARK</v>
          </cell>
          <cell r="C1959">
            <v>4879</v>
          </cell>
          <cell r="D1959" t="str">
            <v>QLD</v>
          </cell>
          <cell r="E1959" t="str">
            <v>Cairns Regional Council</v>
          </cell>
          <cell r="F1959" t="str">
            <v>Far North Queensland</v>
          </cell>
          <cell r="G1959" t="str">
            <v>Suburb</v>
          </cell>
          <cell r="H1959" t="str">
            <v>Country</v>
          </cell>
          <cell r="I1959" t="str">
            <v>115%</v>
          </cell>
          <cell r="J1959" t="str">
            <v>QVI</v>
          </cell>
        </row>
        <row r="1960">
          <cell r="A1960" t="str">
            <v>TROTTER CREEK</v>
          </cell>
          <cell r="C1960">
            <v>4714</v>
          </cell>
          <cell r="D1960" t="str">
            <v>QLD</v>
          </cell>
          <cell r="E1960" t="str">
            <v>Rockhampton Regional Council</v>
          </cell>
          <cell r="F1960" t="str">
            <v>Central Queensland</v>
          </cell>
          <cell r="G1960" t="str">
            <v>Suburb</v>
          </cell>
          <cell r="H1960" t="str">
            <v>Country</v>
          </cell>
          <cell r="I1960" t="str">
            <v>115%</v>
          </cell>
          <cell r="J1960" t="str">
            <v>QVI</v>
          </cell>
        </row>
        <row r="1961">
          <cell r="A1961" t="str">
            <v>TRUNDING1</v>
          </cell>
          <cell r="B1961" t="str">
            <v>*</v>
          </cell>
          <cell r="C1961">
            <v>4874</v>
          </cell>
          <cell r="D1961" t="str">
            <v>QLD</v>
          </cell>
          <cell r="E1961" t="str">
            <v>Cook Shire Council</v>
          </cell>
          <cell r="F1961" t="str">
            <v>Far North Queensland</v>
          </cell>
          <cell r="G1961" t="str">
            <v>Suburb</v>
          </cell>
          <cell r="H1961" t="str">
            <v>Cape York</v>
          </cell>
          <cell r="I1961">
            <v>2.5</v>
          </cell>
          <cell r="J1961" t="str">
            <v>QVI</v>
          </cell>
        </row>
        <row r="1962">
          <cell r="A1962" t="str">
            <v>TUAN</v>
          </cell>
          <cell r="C1962">
            <v>4650</v>
          </cell>
          <cell r="D1962" t="str">
            <v>QLD</v>
          </cell>
          <cell r="E1962" t="str">
            <v>Fraser Coast Regional Council</v>
          </cell>
          <cell r="F1962" t="str">
            <v>North Coast</v>
          </cell>
          <cell r="G1962" t="str">
            <v>Suburb</v>
          </cell>
          <cell r="H1962" t="str">
            <v>Country</v>
          </cell>
          <cell r="I1962" t="str">
            <v>115%</v>
          </cell>
          <cell r="J1962" t="str">
            <v>QVI</v>
          </cell>
        </row>
        <row r="1963">
          <cell r="A1963" t="str">
            <v>TUAN FOREST</v>
          </cell>
          <cell r="C1963">
            <v>4650</v>
          </cell>
          <cell r="D1963" t="str">
            <v>QLD</v>
          </cell>
          <cell r="E1963" t="str">
            <v>Fraser Coast Regional Council</v>
          </cell>
          <cell r="F1963" t="str">
            <v>North Coast</v>
          </cell>
          <cell r="G1963" t="str">
            <v>Suburb</v>
          </cell>
          <cell r="H1963" t="str">
            <v>Country</v>
          </cell>
          <cell r="I1963" t="str">
            <v>115%</v>
          </cell>
          <cell r="J1963" t="str">
            <v>QVI</v>
          </cell>
        </row>
        <row r="1964">
          <cell r="A1964" t="str">
            <v>TUCHEKOI</v>
          </cell>
          <cell r="C1964">
            <v>4570</v>
          </cell>
          <cell r="D1964" t="str">
            <v>QLD</v>
          </cell>
          <cell r="E1964" t="str">
            <v>Gympie Regional Council</v>
          </cell>
          <cell r="F1964" t="str">
            <v>North Coast</v>
          </cell>
          <cell r="G1964" t="str">
            <v>Suburb</v>
          </cell>
          <cell r="H1964" t="str">
            <v>Country</v>
          </cell>
          <cell r="I1964" t="str">
            <v>115%</v>
          </cell>
          <cell r="J1964" t="str">
            <v>QVI</v>
          </cell>
        </row>
        <row r="1965">
          <cell r="A1965" t="str">
            <v>TULLY</v>
          </cell>
          <cell r="C1965">
            <v>4854</v>
          </cell>
          <cell r="D1965" t="str">
            <v>QLD</v>
          </cell>
          <cell r="E1965" t="str">
            <v>Cassowary Coast Regional Council</v>
          </cell>
          <cell r="F1965" t="str">
            <v>Far North Queensland</v>
          </cell>
          <cell r="G1965" t="str">
            <v>Suburb</v>
          </cell>
          <cell r="H1965" t="str">
            <v>Country</v>
          </cell>
          <cell r="I1965" t="str">
            <v>115%</v>
          </cell>
          <cell r="J1965" t="str">
            <v>QVI</v>
          </cell>
        </row>
        <row r="1966">
          <cell r="A1966" t="str">
            <v>TUMMAVILLE</v>
          </cell>
          <cell r="C1966">
            <v>4352</v>
          </cell>
          <cell r="D1966" t="str">
            <v>QLD</v>
          </cell>
          <cell r="E1966" t="str">
            <v>Toowoomba Regional Council</v>
          </cell>
          <cell r="F1966" t="str">
            <v>Darling Downs South West</v>
          </cell>
          <cell r="G1966" t="str">
            <v>Suburb</v>
          </cell>
          <cell r="H1966" t="str">
            <v>Country</v>
          </cell>
          <cell r="I1966" t="str">
            <v>115%</v>
          </cell>
          <cell r="J1966" t="str">
            <v>QVI</v>
          </cell>
        </row>
        <row r="1967">
          <cell r="A1967" t="str">
            <v>TUMOULIN</v>
          </cell>
          <cell r="C1967">
            <v>4888</v>
          </cell>
          <cell r="D1967" t="str">
            <v>QLD</v>
          </cell>
          <cell r="E1967" t="str">
            <v>Tablelands Regional Council</v>
          </cell>
          <cell r="F1967" t="str">
            <v>Far North Queensland</v>
          </cell>
          <cell r="G1967" t="str">
            <v>Suburb</v>
          </cell>
          <cell r="H1967" t="str">
            <v>Country</v>
          </cell>
          <cell r="I1967" t="str">
            <v>115%</v>
          </cell>
          <cell r="J1967" t="str">
            <v>QVI</v>
          </cell>
        </row>
        <row r="1968">
          <cell r="A1968" t="str">
            <v>TUNGAMULL</v>
          </cell>
          <cell r="C1968">
            <v>4702</v>
          </cell>
          <cell r="D1968" t="str">
            <v>QLD</v>
          </cell>
          <cell r="E1968" t="str">
            <v>Rockhampton Regional Council</v>
          </cell>
          <cell r="F1968" t="str">
            <v>Central Queensland</v>
          </cell>
          <cell r="G1968" t="str">
            <v>Suburb</v>
          </cell>
          <cell r="H1968" t="str">
            <v>Country</v>
          </cell>
          <cell r="I1968" t="str">
            <v>115%</v>
          </cell>
          <cell r="J1968" t="str">
            <v>QVI</v>
          </cell>
        </row>
        <row r="1969">
          <cell r="A1969" t="str">
            <v>TURALLIN</v>
          </cell>
          <cell r="C1969">
            <v>4357</v>
          </cell>
          <cell r="D1969" t="str">
            <v>QLD</v>
          </cell>
          <cell r="E1969" t="str">
            <v>Toowoomba Regional Council</v>
          </cell>
          <cell r="F1969" t="str">
            <v>Darling Downs South West</v>
          </cell>
          <cell r="G1969" t="str">
            <v>Suburb</v>
          </cell>
          <cell r="H1969" t="str">
            <v>Country</v>
          </cell>
          <cell r="I1969" t="str">
            <v>115%</v>
          </cell>
          <cell r="J1969" t="str">
            <v>QVI</v>
          </cell>
        </row>
        <row r="1970">
          <cell r="A1970" t="str">
            <v>TURKEY BEACH</v>
          </cell>
          <cell r="C1970">
            <v>4678</v>
          </cell>
          <cell r="D1970" t="str">
            <v>QLD</v>
          </cell>
          <cell r="E1970" t="str">
            <v>Gladstone Regional Council</v>
          </cell>
          <cell r="F1970" t="str">
            <v>Central Queensland</v>
          </cell>
          <cell r="G1970" t="str">
            <v>Suburb</v>
          </cell>
          <cell r="H1970" t="str">
            <v>Country</v>
          </cell>
          <cell r="I1970" t="str">
            <v>115%</v>
          </cell>
          <cell r="J1970" t="str">
            <v>QVI</v>
          </cell>
        </row>
        <row r="1971">
          <cell r="A1971" t="str">
            <v>TURRAWULLA</v>
          </cell>
          <cell r="C1971">
            <v>4742</v>
          </cell>
          <cell r="D1971" t="str">
            <v>QLD</v>
          </cell>
          <cell r="E1971" t="str">
            <v>Isaac Regional Council</v>
          </cell>
          <cell r="F1971" t="str">
            <v>Central Queensland</v>
          </cell>
          <cell r="G1971" t="str">
            <v>Suburb</v>
          </cell>
          <cell r="H1971" t="str">
            <v>Country</v>
          </cell>
          <cell r="I1971" t="str">
            <v>115%</v>
          </cell>
          <cell r="J1971" t="str">
            <v>QVI</v>
          </cell>
        </row>
        <row r="1972">
          <cell r="A1972" t="str">
            <v>TWO MILE</v>
          </cell>
          <cell r="C1972">
            <v>4570</v>
          </cell>
          <cell r="D1972" t="str">
            <v>QLD</v>
          </cell>
          <cell r="E1972" t="str">
            <v>Gympie Regional Council</v>
          </cell>
          <cell r="F1972" t="str">
            <v>North Coast</v>
          </cell>
          <cell r="G1972" t="str">
            <v>Suburb</v>
          </cell>
          <cell r="H1972" t="str">
            <v>Country</v>
          </cell>
          <cell r="I1972" t="str">
            <v>115%</v>
          </cell>
          <cell r="J1972" t="str">
            <v>QVI</v>
          </cell>
        </row>
        <row r="1973">
          <cell r="A1973" t="str">
            <v>UBOBO</v>
          </cell>
          <cell r="C1973">
            <v>4680</v>
          </cell>
          <cell r="D1973" t="str">
            <v>QLD</v>
          </cell>
          <cell r="E1973" t="str">
            <v>Gladstone Regional Council</v>
          </cell>
          <cell r="F1973" t="str">
            <v>Central Queensland</v>
          </cell>
          <cell r="G1973" t="str">
            <v>Suburb</v>
          </cell>
          <cell r="H1973" t="str">
            <v>Country</v>
          </cell>
          <cell r="I1973" t="str">
            <v>115%</v>
          </cell>
          <cell r="J1973" t="str">
            <v>QVI</v>
          </cell>
        </row>
        <row r="1974">
          <cell r="A1974" t="str">
            <v>ULOGIE</v>
          </cell>
          <cell r="C1974">
            <v>4702</v>
          </cell>
          <cell r="D1974" t="str">
            <v>QLD</v>
          </cell>
          <cell r="E1974" t="str">
            <v>Banana Shire Council</v>
          </cell>
          <cell r="F1974" t="str">
            <v>Central Queensland</v>
          </cell>
          <cell r="G1974" t="str">
            <v>Suburb</v>
          </cell>
          <cell r="H1974" t="str">
            <v>Country</v>
          </cell>
          <cell r="I1974" t="str">
            <v>115%</v>
          </cell>
          <cell r="J1974" t="str">
            <v>QVI</v>
          </cell>
        </row>
        <row r="1975">
          <cell r="A1975" t="str">
            <v>UMAGICO</v>
          </cell>
          <cell r="B1975" t="str">
            <v>*</v>
          </cell>
          <cell r="C1975">
            <v>4876</v>
          </cell>
          <cell r="D1975" t="str">
            <v>QLD</v>
          </cell>
          <cell r="E1975" t="str">
            <v>Northern Peninsula Area Regional Council</v>
          </cell>
          <cell r="F1975" t="str">
            <v>Far North Queensland</v>
          </cell>
          <cell r="G1975" t="str">
            <v>Suburb</v>
          </cell>
          <cell r="H1975" t="str">
            <v>Cape York</v>
          </cell>
          <cell r="I1975" t="str">
            <v>250%</v>
          </cell>
          <cell r="J1975" t="str">
            <v>QVI</v>
          </cell>
        </row>
        <row r="1976">
          <cell r="A1976" t="str">
            <v>UMBIRAM</v>
          </cell>
          <cell r="C1976">
            <v>4352</v>
          </cell>
          <cell r="D1976" t="str">
            <v>QLD</v>
          </cell>
          <cell r="E1976" t="str">
            <v>Toowoomba Regional Council</v>
          </cell>
          <cell r="F1976" t="str">
            <v>Darling Downs South West</v>
          </cell>
          <cell r="G1976" t="str">
            <v>Suburb</v>
          </cell>
          <cell r="H1976" t="str">
            <v>Country</v>
          </cell>
          <cell r="I1976" t="str">
            <v>115%</v>
          </cell>
          <cell r="J1976" t="str">
            <v>QVI</v>
          </cell>
        </row>
        <row r="1977">
          <cell r="A1977" t="str">
            <v>UPPER BARRON</v>
          </cell>
          <cell r="C1977">
            <v>4883</v>
          </cell>
          <cell r="D1977" t="str">
            <v>QLD</v>
          </cell>
          <cell r="E1977" t="str">
            <v>Tablelands Regional Council</v>
          </cell>
          <cell r="F1977" t="str">
            <v>Far North Queensland</v>
          </cell>
          <cell r="G1977" t="str">
            <v>Suburb</v>
          </cell>
          <cell r="H1977" t="str">
            <v>Country</v>
          </cell>
          <cell r="I1977" t="str">
            <v>115%</v>
          </cell>
          <cell r="J1977" t="str">
            <v>QVI</v>
          </cell>
        </row>
        <row r="1978">
          <cell r="A1978" t="str">
            <v>UPPER FLAGSTONE</v>
          </cell>
          <cell r="C1978">
            <v>4344</v>
          </cell>
          <cell r="D1978" t="str">
            <v>QLD</v>
          </cell>
          <cell r="E1978" t="str">
            <v>Lockyer Valley Regional Council</v>
          </cell>
          <cell r="F1978" t="str">
            <v>Darling Downs South West</v>
          </cell>
          <cell r="G1978" t="str">
            <v>Suburb</v>
          </cell>
          <cell r="H1978" t="str">
            <v>Country</v>
          </cell>
          <cell r="I1978" t="str">
            <v>115%</v>
          </cell>
          <cell r="J1978" t="str">
            <v>QVI</v>
          </cell>
        </row>
        <row r="1979">
          <cell r="A1979" t="str">
            <v>UPPER LOCKYER</v>
          </cell>
          <cell r="C1979">
            <v>4352</v>
          </cell>
          <cell r="D1979" t="str">
            <v>QLD</v>
          </cell>
          <cell r="E1979" t="str">
            <v>Lockyer Valley Regional Council</v>
          </cell>
          <cell r="F1979" t="str">
            <v>Darling Downs South West</v>
          </cell>
          <cell r="G1979" t="str">
            <v>Suburb</v>
          </cell>
          <cell r="H1979" t="str">
            <v>Country</v>
          </cell>
          <cell r="I1979" t="str">
            <v>115%</v>
          </cell>
          <cell r="J1979" t="str">
            <v>QVI</v>
          </cell>
        </row>
        <row r="1980">
          <cell r="A1980" t="str">
            <v>UPPER PILTON</v>
          </cell>
          <cell r="C1980">
            <v>4361</v>
          </cell>
          <cell r="D1980" t="str">
            <v>QLD</v>
          </cell>
          <cell r="E1980" t="str">
            <v>Toowoomba Regional Council</v>
          </cell>
          <cell r="F1980" t="str">
            <v>Darling Downs South West</v>
          </cell>
          <cell r="G1980" t="str">
            <v>Suburb</v>
          </cell>
          <cell r="H1980" t="str">
            <v>Country</v>
          </cell>
          <cell r="I1980" t="str">
            <v>115%</v>
          </cell>
          <cell r="J1980" t="str">
            <v>QVI</v>
          </cell>
        </row>
        <row r="1981">
          <cell r="A1981" t="str">
            <v>UPPER PINELANDS</v>
          </cell>
          <cell r="C1981">
            <v>4355</v>
          </cell>
          <cell r="D1981" t="str">
            <v>QLD</v>
          </cell>
          <cell r="E1981" t="str">
            <v>Toowoomba Regional Council</v>
          </cell>
          <cell r="F1981" t="str">
            <v>Darling Downs South West</v>
          </cell>
          <cell r="G1981" t="str">
            <v>Suburb</v>
          </cell>
          <cell r="H1981" t="str">
            <v>Country</v>
          </cell>
          <cell r="I1981" t="str">
            <v>115%</v>
          </cell>
          <cell r="J1981" t="str">
            <v>QVI</v>
          </cell>
        </row>
        <row r="1982">
          <cell r="A1982" t="str">
            <v>UPPER STONE</v>
          </cell>
          <cell r="C1982">
            <v>4850</v>
          </cell>
          <cell r="D1982" t="str">
            <v>QLD</v>
          </cell>
          <cell r="E1982" t="str">
            <v>Hinchinbrook Shire Council</v>
          </cell>
          <cell r="F1982" t="str">
            <v>North Queensland</v>
          </cell>
          <cell r="G1982" t="str">
            <v>Suburb</v>
          </cell>
          <cell r="H1982" t="str">
            <v>Country</v>
          </cell>
          <cell r="I1982" t="str">
            <v>115%</v>
          </cell>
          <cell r="J1982" t="str">
            <v>QVI</v>
          </cell>
        </row>
        <row r="1983">
          <cell r="A1983" t="str">
            <v>UPPER TENTHILL</v>
          </cell>
          <cell r="C1983">
            <v>4343</v>
          </cell>
          <cell r="D1983" t="str">
            <v>QLD</v>
          </cell>
          <cell r="E1983" t="str">
            <v>Lockyer Valley Regional Council</v>
          </cell>
          <cell r="F1983" t="str">
            <v>Darling Downs South West</v>
          </cell>
          <cell r="G1983" t="str">
            <v>Suburb</v>
          </cell>
          <cell r="H1983" t="str">
            <v>Country</v>
          </cell>
          <cell r="I1983" t="str">
            <v>115%</v>
          </cell>
          <cell r="J1983" t="str">
            <v>QVI</v>
          </cell>
        </row>
        <row r="1984">
          <cell r="A1984" t="str">
            <v>URANGAN</v>
          </cell>
          <cell r="C1984">
            <v>4655</v>
          </cell>
          <cell r="D1984" t="str">
            <v>QLD</v>
          </cell>
          <cell r="E1984" t="str">
            <v>Fraser Coast Regional Council</v>
          </cell>
          <cell r="F1984" t="str">
            <v>North Coast</v>
          </cell>
          <cell r="G1984" t="str">
            <v>Suburb</v>
          </cell>
          <cell r="H1984" t="str">
            <v>Country</v>
          </cell>
          <cell r="I1984" t="str">
            <v>115%</v>
          </cell>
          <cell r="J1984" t="str">
            <v>QVI</v>
          </cell>
        </row>
        <row r="1985">
          <cell r="A1985" t="str">
            <v>URRAWEEN</v>
          </cell>
          <cell r="C1985">
            <v>4655</v>
          </cell>
          <cell r="D1985" t="str">
            <v>QLD</v>
          </cell>
          <cell r="E1985" t="str">
            <v>Fraser Coast Regional Council</v>
          </cell>
          <cell r="F1985" t="str">
            <v>North Coast</v>
          </cell>
          <cell r="G1985" t="str">
            <v>Suburb</v>
          </cell>
          <cell r="H1985" t="str">
            <v>Country</v>
          </cell>
          <cell r="I1985" t="str">
            <v>115%</v>
          </cell>
          <cell r="J1985" t="str">
            <v>QVI</v>
          </cell>
        </row>
        <row r="1986">
          <cell r="A1986" t="str">
            <v>VALE VIEW</v>
          </cell>
          <cell r="C1986">
            <v>4352</v>
          </cell>
          <cell r="D1986" t="str">
            <v>QLD</v>
          </cell>
          <cell r="E1986" t="str">
            <v>Toowoomba Regional Council</v>
          </cell>
          <cell r="F1986" t="str">
            <v>Darling Downs South West</v>
          </cell>
          <cell r="G1986" t="str">
            <v>Suburb</v>
          </cell>
          <cell r="H1986" t="str">
            <v>Country</v>
          </cell>
          <cell r="I1986" t="str">
            <v>115%</v>
          </cell>
          <cell r="J1986" t="str">
            <v>QVI</v>
          </cell>
        </row>
        <row r="1987">
          <cell r="A1987" t="str">
            <v>VALENTINE PLAINS</v>
          </cell>
          <cell r="C1987">
            <v>4715</v>
          </cell>
          <cell r="D1987" t="str">
            <v>QLD</v>
          </cell>
          <cell r="E1987" t="str">
            <v>Banana Shire Council</v>
          </cell>
          <cell r="F1987" t="str">
            <v>Central Queensland</v>
          </cell>
          <cell r="G1987" t="str">
            <v>Suburb</v>
          </cell>
          <cell r="H1987" t="str">
            <v>Country</v>
          </cell>
          <cell r="I1987" t="str">
            <v>115%</v>
          </cell>
          <cell r="J1987" t="str">
            <v>QVI</v>
          </cell>
        </row>
        <row r="1988">
          <cell r="A1988" t="str">
            <v>VALETTAS ESTATE</v>
          </cell>
          <cell r="C1988">
            <v>4860</v>
          </cell>
          <cell r="D1988" t="str">
            <v>QLD</v>
          </cell>
          <cell r="E1988" t="str">
            <v>Cassowary Coast Regional Council</v>
          </cell>
          <cell r="F1988" t="str">
            <v>Far North Queensland</v>
          </cell>
          <cell r="G1988" t="str">
            <v>Suburb</v>
          </cell>
          <cell r="H1988" t="str">
            <v>Country</v>
          </cell>
          <cell r="I1988" t="str">
            <v>115%</v>
          </cell>
          <cell r="J1988" t="str">
            <v>QVI</v>
          </cell>
        </row>
        <row r="1989">
          <cell r="A1989" t="str">
            <v>VALKYRIE</v>
          </cell>
          <cell r="C1989">
            <v>4742</v>
          </cell>
          <cell r="D1989" t="str">
            <v>QLD</v>
          </cell>
          <cell r="E1989" t="str">
            <v>Isaac Regional Council</v>
          </cell>
          <cell r="F1989" t="str">
            <v>Central Queensland</v>
          </cell>
          <cell r="G1989" t="str">
            <v>Suburb</v>
          </cell>
          <cell r="H1989" t="str">
            <v>Country</v>
          </cell>
          <cell r="I1989" t="str">
            <v>115%</v>
          </cell>
          <cell r="J1989" t="str">
            <v>QVI</v>
          </cell>
        </row>
        <row r="1990">
          <cell r="A1990" t="str">
            <v>VENTNOR</v>
          </cell>
          <cell r="C1990">
            <v>4630</v>
          </cell>
          <cell r="D1990" t="str">
            <v>QLD</v>
          </cell>
          <cell r="E1990" t="str">
            <v>North Burnett Regional Council</v>
          </cell>
          <cell r="F1990" t="str">
            <v>Central Queensland</v>
          </cell>
          <cell r="G1990" t="str">
            <v>Suburb</v>
          </cell>
          <cell r="H1990" t="str">
            <v>Country</v>
          </cell>
          <cell r="I1990" t="str">
            <v>115%</v>
          </cell>
          <cell r="J1990" t="str">
            <v>QVI</v>
          </cell>
        </row>
        <row r="1991">
          <cell r="A1991" t="str">
            <v>VERADILLA</v>
          </cell>
          <cell r="C1991">
            <v>4347</v>
          </cell>
          <cell r="D1991" t="str">
            <v>QLD</v>
          </cell>
          <cell r="E1991" t="str">
            <v>Lockyer Valley Regional Council</v>
          </cell>
          <cell r="F1991" t="str">
            <v>Darling Downs South West</v>
          </cell>
          <cell r="G1991" t="str">
            <v>Suburb</v>
          </cell>
          <cell r="H1991" t="str">
            <v>Country</v>
          </cell>
          <cell r="I1991" t="str">
            <v>115%</v>
          </cell>
          <cell r="J1991" t="str">
            <v>QVI</v>
          </cell>
        </row>
        <row r="1992">
          <cell r="A1992" t="str">
            <v>VERGEMONT</v>
          </cell>
          <cell r="C1992">
            <v>4730</v>
          </cell>
          <cell r="D1992" t="str">
            <v>QLD</v>
          </cell>
          <cell r="E1992" t="str">
            <v>Longreach Regional Council</v>
          </cell>
          <cell r="F1992" t="str">
            <v>Central Queensland</v>
          </cell>
          <cell r="G1992" t="str">
            <v>Suburb</v>
          </cell>
          <cell r="H1992" t="str">
            <v>Remote</v>
          </cell>
          <cell r="I1992" t="str">
            <v>175%</v>
          </cell>
          <cell r="J1992" t="str">
            <v>QVI</v>
          </cell>
        </row>
        <row r="1993">
          <cell r="A1993" t="str">
            <v>VETERAN</v>
          </cell>
          <cell r="C1993">
            <v>4570</v>
          </cell>
          <cell r="D1993" t="str">
            <v>QLD</v>
          </cell>
          <cell r="E1993" t="str">
            <v>Gympie Regional Council</v>
          </cell>
          <cell r="F1993" t="str">
            <v>North Coast</v>
          </cell>
          <cell r="G1993" t="str">
            <v>Suburb</v>
          </cell>
          <cell r="H1993" t="str">
            <v>Country</v>
          </cell>
          <cell r="I1993" t="str">
            <v>115%</v>
          </cell>
          <cell r="J1993" t="str">
            <v>QVI</v>
          </cell>
        </row>
        <row r="1994">
          <cell r="A1994" t="str">
            <v>VICTORIA ESTATE</v>
          </cell>
          <cell r="C1994">
            <v>4850</v>
          </cell>
          <cell r="D1994" t="str">
            <v>QLD</v>
          </cell>
          <cell r="E1994" t="str">
            <v>Hinchinbrook Shire Council</v>
          </cell>
          <cell r="F1994" t="str">
            <v>North Queensland</v>
          </cell>
          <cell r="G1994" t="str">
            <v>Suburb</v>
          </cell>
          <cell r="H1994" t="str">
            <v>Country</v>
          </cell>
          <cell r="I1994" t="str">
            <v>115%</v>
          </cell>
          <cell r="J1994" t="str">
            <v>QVI</v>
          </cell>
        </row>
        <row r="1995">
          <cell r="A1995" t="str">
            <v>VICTORIA HILL</v>
          </cell>
          <cell r="C1995">
            <v>4361</v>
          </cell>
          <cell r="D1995" t="str">
            <v>QLD</v>
          </cell>
          <cell r="E1995" t="str">
            <v>Toowoomba Regional Council</v>
          </cell>
          <cell r="F1995" t="str">
            <v>Darling Downs South West</v>
          </cell>
          <cell r="G1995" t="str">
            <v>Suburb</v>
          </cell>
          <cell r="H1995" t="str">
            <v>Country</v>
          </cell>
          <cell r="I1995" t="str">
            <v>115%</v>
          </cell>
          <cell r="J1995" t="str">
            <v>QVI</v>
          </cell>
        </row>
        <row r="1996">
          <cell r="A1996" t="str">
            <v>VICTORIA PLAINS</v>
          </cell>
          <cell r="C1996">
            <v>4751</v>
          </cell>
          <cell r="D1996" t="str">
            <v>QLD</v>
          </cell>
          <cell r="E1996" t="str">
            <v>Mackay Regional Council</v>
          </cell>
          <cell r="F1996" t="str">
            <v>Central Queensland</v>
          </cell>
          <cell r="G1996" t="str">
            <v>Suburb</v>
          </cell>
          <cell r="H1996" t="str">
            <v>Country</v>
          </cell>
          <cell r="I1996" t="str">
            <v>115%</v>
          </cell>
          <cell r="J1996" t="str">
            <v>QVI</v>
          </cell>
        </row>
        <row r="1997">
          <cell r="A1997" t="str">
            <v>VICTORIA PLANTATION</v>
          </cell>
          <cell r="C1997">
            <v>4850</v>
          </cell>
          <cell r="D1997" t="str">
            <v>QLD</v>
          </cell>
          <cell r="E1997" t="str">
            <v>Hinchinbrook Shire Council</v>
          </cell>
          <cell r="F1997" t="str">
            <v>North Queensland</v>
          </cell>
          <cell r="G1997" t="str">
            <v>Suburb</v>
          </cell>
          <cell r="H1997" t="str">
            <v>Country</v>
          </cell>
          <cell r="I1997" t="str">
            <v>115%</v>
          </cell>
          <cell r="J1997" t="str">
            <v>QVI</v>
          </cell>
        </row>
        <row r="1998">
          <cell r="A1998" t="str">
            <v>VICTORY HEIGHTS</v>
          </cell>
          <cell r="C1998">
            <v>4570</v>
          </cell>
          <cell r="D1998" t="str">
            <v>QLD</v>
          </cell>
          <cell r="E1998" t="str">
            <v>Gympie Regional Council</v>
          </cell>
          <cell r="F1998" t="str">
            <v>North Coast</v>
          </cell>
          <cell r="G1998" t="str">
            <v>Suburb</v>
          </cell>
          <cell r="H1998" t="str">
            <v>Country</v>
          </cell>
          <cell r="I1998" t="str">
            <v>115%</v>
          </cell>
          <cell r="J1998" t="str">
            <v>QVI</v>
          </cell>
        </row>
        <row r="1999">
          <cell r="A1999" t="str">
            <v>VINCENT</v>
          </cell>
          <cell r="C1999">
            <v>4814</v>
          </cell>
          <cell r="D1999" t="str">
            <v>QLD</v>
          </cell>
          <cell r="E1999" t="str">
            <v>Townsville City Council</v>
          </cell>
          <cell r="F1999" t="str">
            <v>North Queensland</v>
          </cell>
          <cell r="G1999" t="str">
            <v>Suburb</v>
          </cell>
          <cell r="H1999" t="str">
            <v>Country</v>
          </cell>
          <cell r="I1999" t="str">
            <v>115%</v>
          </cell>
          <cell r="J1999" t="str">
            <v>QVI</v>
          </cell>
        </row>
        <row r="2000">
          <cell r="A2000" t="str">
            <v>VINEGAR HILL</v>
          </cell>
          <cell r="C2000">
            <v>4343</v>
          </cell>
          <cell r="D2000" t="str">
            <v>QLD</v>
          </cell>
          <cell r="E2000" t="str">
            <v>Lockyer Valley Regional Council</v>
          </cell>
          <cell r="F2000" t="str">
            <v>Darling Downs South West</v>
          </cell>
          <cell r="G2000" t="str">
            <v>Suburb</v>
          </cell>
          <cell r="H2000" t="str">
            <v>Country</v>
          </cell>
          <cell r="I2000" t="str">
            <v>115%</v>
          </cell>
          <cell r="J2000" t="str">
            <v>QVI</v>
          </cell>
        </row>
        <row r="2001">
          <cell r="A2001" t="str">
            <v>WAGOORA</v>
          </cell>
          <cell r="C2001">
            <v>4798</v>
          </cell>
          <cell r="D2001" t="str">
            <v>QLD</v>
          </cell>
          <cell r="E2001" t="str">
            <v>Mackay Regional Council</v>
          </cell>
          <cell r="F2001" t="str">
            <v>Central Queensland</v>
          </cell>
          <cell r="G2001" t="str">
            <v>Suburb</v>
          </cell>
          <cell r="H2001" t="str">
            <v>Country</v>
          </cell>
          <cell r="I2001" t="str">
            <v>115%</v>
          </cell>
          <cell r="J2001" t="str">
            <v>QVI</v>
          </cell>
        </row>
        <row r="2002">
          <cell r="A2002" t="str">
            <v>WAHOON</v>
          </cell>
          <cell r="C2002">
            <v>4625</v>
          </cell>
          <cell r="D2002" t="str">
            <v>QLD</v>
          </cell>
          <cell r="E2002" t="str">
            <v>North Burnett Regional Council</v>
          </cell>
          <cell r="F2002" t="str">
            <v>Central Queensland</v>
          </cell>
          <cell r="G2002" t="str">
            <v>Suburb</v>
          </cell>
          <cell r="H2002" t="str">
            <v>Country</v>
          </cell>
          <cell r="I2002" t="str">
            <v>115%</v>
          </cell>
          <cell r="J2002" t="str">
            <v>QVI</v>
          </cell>
        </row>
        <row r="2003">
          <cell r="A2003" t="str">
            <v>WAHPUNGA</v>
          </cell>
          <cell r="C2003">
            <v>4571</v>
          </cell>
          <cell r="D2003" t="str">
            <v>QLD</v>
          </cell>
          <cell r="E2003" t="str">
            <v>Sunshine Coast Regional Council</v>
          </cell>
          <cell r="F2003" t="str">
            <v>North Coast</v>
          </cell>
          <cell r="G2003" t="str">
            <v>Suburb</v>
          </cell>
          <cell r="H2003" t="str">
            <v>Country</v>
          </cell>
          <cell r="I2003" t="str">
            <v>115%</v>
          </cell>
          <cell r="J2003" t="str">
            <v>QVI</v>
          </cell>
        </row>
        <row r="2004">
          <cell r="A2004" t="str">
            <v>WAINUI</v>
          </cell>
          <cell r="C2004">
            <v>4404</v>
          </cell>
          <cell r="D2004" t="str">
            <v>QLD</v>
          </cell>
          <cell r="E2004" t="str">
            <v>Toowoomba Regional Council</v>
          </cell>
          <cell r="F2004" t="str">
            <v>Darling Downs South West</v>
          </cell>
          <cell r="G2004" t="str">
            <v>Suburb</v>
          </cell>
          <cell r="H2004" t="str">
            <v>Country</v>
          </cell>
          <cell r="I2004" t="str">
            <v>115%</v>
          </cell>
          <cell r="J2004" t="str">
            <v>QVI</v>
          </cell>
        </row>
        <row r="2005">
          <cell r="A2005" t="str">
            <v>WALKAMIN</v>
          </cell>
          <cell r="C2005">
            <v>4872</v>
          </cell>
          <cell r="D2005" t="str">
            <v>QLD</v>
          </cell>
          <cell r="E2005" t="str">
            <v>Tablelands Regional Council</v>
          </cell>
          <cell r="F2005" t="str">
            <v>Far North Queensland</v>
          </cell>
          <cell r="G2005" t="str">
            <v>Suburb</v>
          </cell>
          <cell r="H2005" t="str">
            <v>Country</v>
          </cell>
          <cell r="I2005" t="str">
            <v>115%</v>
          </cell>
          <cell r="J2005" t="str">
            <v>QVI</v>
          </cell>
        </row>
        <row r="2006">
          <cell r="A2006" t="str">
            <v>WALKERS POINT</v>
          </cell>
          <cell r="C2006">
            <v>4650</v>
          </cell>
          <cell r="D2006" t="str">
            <v>QLD</v>
          </cell>
          <cell r="E2006" t="str">
            <v>Fraser Coast Regional Council</v>
          </cell>
          <cell r="F2006" t="str">
            <v>North Coast</v>
          </cell>
          <cell r="G2006" t="str">
            <v>Suburb</v>
          </cell>
          <cell r="H2006" t="str">
            <v>Country</v>
          </cell>
          <cell r="I2006" t="str">
            <v>115%</v>
          </cell>
          <cell r="J2006" t="str">
            <v>QVI</v>
          </cell>
        </row>
        <row r="2007">
          <cell r="A2007" t="str">
            <v>WALKERSTON</v>
          </cell>
          <cell r="C2007">
            <v>4751</v>
          </cell>
          <cell r="D2007" t="str">
            <v>QLD</v>
          </cell>
          <cell r="E2007" t="str">
            <v>Mackay Regional Council</v>
          </cell>
          <cell r="F2007" t="str">
            <v>Central Queensland</v>
          </cell>
          <cell r="G2007" t="str">
            <v>Suburb</v>
          </cell>
          <cell r="H2007" t="str">
            <v>Country</v>
          </cell>
          <cell r="I2007" t="str">
            <v>115%</v>
          </cell>
          <cell r="J2007" t="str">
            <v>QVI</v>
          </cell>
        </row>
        <row r="2008">
          <cell r="A2008" t="str">
            <v>WALKERVALE</v>
          </cell>
          <cell r="C2008">
            <v>4670</v>
          </cell>
          <cell r="D2008" t="str">
            <v>QLD</v>
          </cell>
          <cell r="E2008" t="str">
            <v>Bundaberg Regional Council</v>
          </cell>
          <cell r="F2008" t="str">
            <v>North Coast</v>
          </cell>
          <cell r="G2008" t="str">
            <v>Suburb</v>
          </cell>
          <cell r="H2008" t="str">
            <v>Country</v>
          </cell>
          <cell r="I2008" t="str">
            <v>115%</v>
          </cell>
          <cell r="J2008" t="str">
            <v>QVI</v>
          </cell>
        </row>
        <row r="2009">
          <cell r="A2009" t="str">
            <v>WALLACES CREEK</v>
          </cell>
          <cell r="C2009">
            <v>4310</v>
          </cell>
          <cell r="D2009" t="str">
            <v>QLD</v>
          </cell>
          <cell r="E2009" t="str">
            <v>Scenic Rim Regional Council</v>
          </cell>
          <cell r="F2009" t="str">
            <v>South East</v>
          </cell>
          <cell r="G2009" t="str">
            <v>Suburb</v>
          </cell>
          <cell r="H2009" t="str">
            <v>Country</v>
          </cell>
          <cell r="I2009" t="str">
            <v>115%</v>
          </cell>
          <cell r="J2009" t="str">
            <v>QVI</v>
          </cell>
        </row>
        <row r="2010">
          <cell r="A2010" t="str">
            <v>WALLANGARRA</v>
          </cell>
          <cell r="C2010">
            <v>4383</v>
          </cell>
          <cell r="D2010" t="str">
            <v>QLD</v>
          </cell>
          <cell r="E2010" t="str">
            <v>Southern Downs Regional Council</v>
          </cell>
          <cell r="F2010" t="str">
            <v>Darling Downs South West</v>
          </cell>
          <cell r="G2010" t="str">
            <v>Suburb</v>
          </cell>
          <cell r="H2010" t="str">
            <v>Country</v>
          </cell>
          <cell r="I2010" t="str">
            <v>115%</v>
          </cell>
          <cell r="J2010" t="str">
            <v>QVI</v>
          </cell>
        </row>
        <row r="2011">
          <cell r="A2011" t="str">
            <v>WALLAROO</v>
          </cell>
          <cell r="C2011">
            <v>4702</v>
          </cell>
          <cell r="D2011" t="str">
            <v>QLD</v>
          </cell>
          <cell r="E2011" t="str">
            <v>Rockhampton Regional Council</v>
          </cell>
          <cell r="F2011" t="str">
            <v>Central Queensland</v>
          </cell>
          <cell r="G2011" t="str">
            <v>Suburb</v>
          </cell>
          <cell r="H2011" t="str">
            <v>Country</v>
          </cell>
          <cell r="I2011" t="str">
            <v>115%</v>
          </cell>
          <cell r="J2011" t="str">
            <v>QVI</v>
          </cell>
        </row>
        <row r="2012">
          <cell r="A2012" t="str">
            <v>WALLAVILLE</v>
          </cell>
          <cell r="C2012">
            <v>4671</v>
          </cell>
          <cell r="D2012" t="str">
            <v>QLD</v>
          </cell>
          <cell r="E2012" t="str">
            <v>Bundaberg Regional Council</v>
          </cell>
          <cell r="F2012" t="str">
            <v>North Coast</v>
          </cell>
          <cell r="G2012" t="str">
            <v>Suburb</v>
          </cell>
          <cell r="H2012" t="str">
            <v>Country</v>
          </cell>
          <cell r="I2012" t="str">
            <v>115%</v>
          </cell>
          <cell r="J2012" t="str">
            <v>QVI</v>
          </cell>
        </row>
        <row r="2013">
          <cell r="A2013" t="str">
            <v>WALLIGAN</v>
          </cell>
          <cell r="C2013">
            <v>4655</v>
          </cell>
          <cell r="D2013" t="str">
            <v>QLD</v>
          </cell>
          <cell r="E2013" t="str">
            <v>Fraser Coast Regional Council</v>
          </cell>
          <cell r="F2013" t="str">
            <v>North Coast</v>
          </cell>
          <cell r="G2013" t="str">
            <v>Suburb</v>
          </cell>
          <cell r="H2013" t="str">
            <v>Country</v>
          </cell>
          <cell r="I2013" t="str">
            <v>115%</v>
          </cell>
          <cell r="J2013" t="str">
            <v>QVI</v>
          </cell>
        </row>
        <row r="2014">
          <cell r="A2014" t="str">
            <v>WALLU</v>
          </cell>
          <cell r="C2014">
            <v>4570</v>
          </cell>
          <cell r="D2014" t="str">
            <v>QLD</v>
          </cell>
          <cell r="E2014" t="str">
            <v>Gympie Regional Council</v>
          </cell>
          <cell r="F2014" t="str">
            <v>North Coast</v>
          </cell>
          <cell r="G2014" t="str">
            <v>Suburb</v>
          </cell>
          <cell r="H2014" t="str">
            <v>Country</v>
          </cell>
          <cell r="I2014" t="str">
            <v>115%</v>
          </cell>
          <cell r="J2014" t="str">
            <v>QVI</v>
          </cell>
        </row>
        <row r="2015">
          <cell r="A2015" t="str">
            <v>WALLUMBILLA</v>
          </cell>
          <cell r="C2015">
            <v>4428</v>
          </cell>
          <cell r="D2015" t="str">
            <v>QLD</v>
          </cell>
          <cell r="E2015" t="str">
            <v>Roma Regional Council</v>
          </cell>
          <cell r="F2015" t="str">
            <v>Darling Downs South West</v>
          </cell>
          <cell r="G2015" t="str">
            <v>Suburb</v>
          </cell>
          <cell r="H2015" t="str">
            <v>Country</v>
          </cell>
          <cell r="I2015" t="str">
            <v>115%</v>
          </cell>
          <cell r="J2015" t="str">
            <v>QVI</v>
          </cell>
        </row>
        <row r="2016">
          <cell r="A2016" t="str">
            <v>WALMUL</v>
          </cell>
          <cell r="C2016">
            <v>4714</v>
          </cell>
          <cell r="D2016" t="str">
            <v>QLD</v>
          </cell>
          <cell r="E2016" t="str">
            <v>Rockhampton Regional Council</v>
          </cell>
          <cell r="F2016" t="str">
            <v>Central Queensland</v>
          </cell>
          <cell r="G2016" t="str">
            <v>Suburb</v>
          </cell>
          <cell r="H2016" t="str">
            <v>Country</v>
          </cell>
          <cell r="I2016" t="str">
            <v>115%</v>
          </cell>
          <cell r="J2016" t="str">
            <v>QVI</v>
          </cell>
        </row>
        <row r="2017">
          <cell r="A2017" t="str">
            <v>WALTERHALL</v>
          </cell>
          <cell r="C2017">
            <v>4714</v>
          </cell>
          <cell r="D2017" t="str">
            <v>QLD</v>
          </cell>
          <cell r="E2017" t="str">
            <v>Rockhampton Regional Council</v>
          </cell>
          <cell r="F2017" t="str">
            <v>Central Queensland</v>
          </cell>
          <cell r="G2017" t="str">
            <v>Suburb</v>
          </cell>
          <cell r="H2017" t="str">
            <v>Country</v>
          </cell>
          <cell r="I2017" t="str">
            <v>115%</v>
          </cell>
          <cell r="J2017" t="str">
            <v>QVI</v>
          </cell>
        </row>
        <row r="2018">
          <cell r="A2018" t="str">
            <v>WANDAL</v>
          </cell>
          <cell r="C2018">
            <v>4700</v>
          </cell>
          <cell r="D2018" t="str">
            <v>QLD</v>
          </cell>
          <cell r="E2018" t="str">
            <v>Rockhampton Regional Council</v>
          </cell>
          <cell r="F2018" t="str">
            <v>Central Queensland</v>
          </cell>
          <cell r="G2018" t="str">
            <v>Suburb</v>
          </cell>
          <cell r="H2018" t="str">
            <v>Country</v>
          </cell>
          <cell r="I2018" t="str">
            <v>115%</v>
          </cell>
          <cell r="J2018" t="str">
            <v>QVI</v>
          </cell>
        </row>
        <row r="2019">
          <cell r="A2019" t="str">
            <v>WANDOAN</v>
          </cell>
          <cell r="C2019">
            <v>4419</v>
          </cell>
          <cell r="D2019" t="str">
            <v>QLD</v>
          </cell>
          <cell r="E2019" t="str">
            <v>Western Downs Regional Council</v>
          </cell>
          <cell r="F2019" t="str">
            <v>Darling Downs South West</v>
          </cell>
          <cell r="G2019" t="str">
            <v>Suburb</v>
          </cell>
          <cell r="H2019" t="str">
            <v>Country</v>
          </cell>
          <cell r="I2019" t="str">
            <v>115%</v>
          </cell>
          <cell r="J2019" t="str">
            <v>QVI</v>
          </cell>
        </row>
        <row r="2020">
          <cell r="A2020" t="str">
            <v>WANGAN</v>
          </cell>
          <cell r="C2020">
            <v>4871</v>
          </cell>
          <cell r="D2020" t="str">
            <v>QLD</v>
          </cell>
          <cell r="E2020" t="str">
            <v>Cassowary Coast Regional Council</v>
          </cell>
          <cell r="F2020" t="str">
            <v>Far North Queensland</v>
          </cell>
          <cell r="G2020" t="str">
            <v>Suburb</v>
          </cell>
          <cell r="H2020" t="str">
            <v>Remote</v>
          </cell>
          <cell r="I2020" t="str">
            <v>175%</v>
          </cell>
          <cell r="J2020" t="str">
            <v>QVI</v>
          </cell>
        </row>
        <row r="2021">
          <cell r="A2021" t="str">
            <v>WANGETTI BEACH</v>
          </cell>
          <cell r="C2021">
            <v>4871</v>
          </cell>
          <cell r="D2021" t="str">
            <v>QLD</v>
          </cell>
          <cell r="E2021" t="str">
            <v>Cairns Regional Council</v>
          </cell>
          <cell r="F2021" t="str">
            <v>Far North Queensland</v>
          </cell>
          <cell r="G2021" t="str">
            <v>Suburb</v>
          </cell>
          <cell r="H2021" t="str">
            <v>Remote</v>
          </cell>
          <cell r="I2021" t="str">
            <v>175%</v>
          </cell>
          <cell r="J2021" t="str">
            <v>QVI</v>
          </cell>
        </row>
        <row r="2022">
          <cell r="A2022" t="str">
            <v>WARENDA</v>
          </cell>
          <cell r="C2022">
            <v>4829</v>
          </cell>
          <cell r="D2022" t="str">
            <v>QLD</v>
          </cell>
          <cell r="E2022" t="str">
            <v>Boulia Shire Council</v>
          </cell>
          <cell r="F2022" t="str">
            <v>North Queensland</v>
          </cell>
          <cell r="G2022" t="str">
            <v>Suburb</v>
          </cell>
          <cell r="H2022" t="str">
            <v>Remote</v>
          </cell>
          <cell r="I2022" t="str">
            <v>175%</v>
          </cell>
          <cell r="J2022" t="str">
            <v>QVI</v>
          </cell>
        </row>
        <row r="2023">
          <cell r="A2023" t="str">
            <v>WARNOAH</v>
          </cell>
          <cell r="C2023">
            <v>4718</v>
          </cell>
          <cell r="D2023" t="str">
            <v>QLD</v>
          </cell>
          <cell r="E2023" t="str">
            <v>Banana Shire Council</v>
          </cell>
          <cell r="F2023" t="str">
            <v>Central Queensland</v>
          </cell>
          <cell r="G2023" t="str">
            <v>Suburb</v>
          </cell>
          <cell r="H2023" t="str">
            <v>Country</v>
          </cell>
          <cell r="I2023" t="str">
            <v>115%</v>
          </cell>
          <cell r="J2023" t="str">
            <v>QVI</v>
          </cell>
        </row>
        <row r="2024">
          <cell r="A2024" t="str">
            <v>WARNUNG</v>
          </cell>
          <cell r="C2024">
            <v>4605</v>
          </cell>
          <cell r="D2024" t="str">
            <v>QLD</v>
          </cell>
          <cell r="E2024" t="str">
            <v>South Burnett Regional Council</v>
          </cell>
          <cell r="F2024" t="str">
            <v>Darling Downs South West</v>
          </cell>
          <cell r="G2024" t="str">
            <v>Suburb</v>
          </cell>
          <cell r="H2024" t="str">
            <v>Country</v>
          </cell>
          <cell r="I2024" t="str">
            <v>115%</v>
          </cell>
          <cell r="J2024" t="str">
            <v>QVI</v>
          </cell>
        </row>
        <row r="2025">
          <cell r="A2025" t="str">
            <v>WARRA</v>
          </cell>
          <cell r="C2025">
            <v>4411</v>
          </cell>
          <cell r="D2025" t="str">
            <v>QLD</v>
          </cell>
          <cell r="E2025" t="str">
            <v>Western Downs Regional Council</v>
          </cell>
          <cell r="F2025" t="str">
            <v>Darling Downs South West</v>
          </cell>
          <cell r="G2025" t="str">
            <v>Suburb</v>
          </cell>
          <cell r="H2025" t="str">
            <v>Country</v>
          </cell>
          <cell r="I2025" t="str">
            <v>115%</v>
          </cell>
          <cell r="J2025" t="str">
            <v>QVI</v>
          </cell>
        </row>
        <row r="2026">
          <cell r="A2026" t="str">
            <v>WARRABER ISLAND</v>
          </cell>
          <cell r="B2026" t="str">
            <v>*</v>
          </cell>
          <cell r="C2026">
            <v>4875</v>
          </cell>
          <cell r="D2026" t="str">
            <v>QLD</v>
          </cell>
          <cell r="E2026" t="str">
            <v>Torres Strait Island Regional Council</v>
          </cell>
          <cell r="F2026" t="str">
            <v>Far North Queensland</v>
          </cell>
          <cell r="G2026" t="str">
            <v>Suburb</v>
          </cell>
          <cell r="H2026" t="str">
            <v>Torres Strait</v>
          </cell>
          <cell r="I2026" t="str">
            <v>250%</v>
          </cell>
          <cell r="J2026" t="str">
            <v>QVI</v>
          </cell>
        </row>
        <row r="2027">
          <cell r="A2027" t="str">
            <v>WARROO</v>
          </cell>
          <cell r="C2027">
            <v>4387</v>
          </cell>
          <cell r="D2027" t="str">
            <v>QLD</v>
          </cell>
          <cell r="E2027" t="str">
            <v>Goondiwindi Regional Council</v>
          </cell>
          <cell r="F2027" t="str">
            <v>Darling Downs South West</v>
          </cell>
          <cell r="G2027" t="str">
            <v>Suburb</v>
          </cell>
          <cell r="H2027" t="str">
            <v>Country</v>
          </cell>
          <cell r="I2027" t="str">
            <v>115%</v>
          </cell>
          <cell r="J2027" t="str">
            <v>QVI</v>
          </cell>
        </row>
        <row r="2028">
          <cell r="A2028" t="str">
            <v>WARWICK</v>
          </cell>
          <cell r="C2028">
            <v>4370</v>
          </cell>
          <cell r="D2028" t="str">
            <v>QLD</v>
          </cell>
          <cell r="E2028" t="str">
            <v>Southern Downs Regional Council</v>
          </cell>
          <cell r="F2028" t="str">
            <v>Darling Downs South West</v>
          </cell>
          <cell r="G2028" t="str">
            <v>Suburb</v>
          </cell>
          <cell r="H2028" t="str">
            <v>Country</v>
          </cell>
          <cell r="I2028" t="str">
            <v>115%</v>
          </cell>
          <cell r="J2028" t="str">
            <v>QVI</v>
          </cell>
        </row>
        <row r="2029">
          <cell r="A2029" t="str">
            <v>WATALGAN</v>
          </cell>
          <cell r="C2029">
            <v>4670</v>
          </cell>
          <cell r="D2029" t="str">
            <v>QLD</v>
          </cell>
          <cell r="E2029" t="str">
            <v>Bundaberg Regional Council</v>
          </cell>
          <cell r="F2029" t="str">
            <v>North Coast</v>
          </cell>
          <cell r="G2029" t="str">
            <v>Suburb</v>
          </cell>
          <cell r="H2029" t="str">
            <v>Country</v>
          </cell>
          <cell r="I2029" t="str">
            <v>115%</v>
          </cell>
          <cell r="J2029" t="str">
            <v>QVI</v>
          </cell>
        </row>
        <row r="2030">
          <cell r="A2030" t="str">
            <v>WATERANGA</v>
          </cell>
          <cell r="C2030">
            <v>4621</v>
          </cell>
          <cell r="D2030" t="str">
            <v>QLD</v>
          </cell>
          <cell r="E2030" t="str">
            <v>North Burnett Regional Council</v>
          </cell>
          <cell r="F2030" t="str">
            <v>Central Queensland</v>
          </cell>
          <cell r="G2030" t="str">
            <v>Suburb</v>
          </cell>
          <cell r="H2030" t="str">
            <v>Country</v>
          </cell>
          <cell r="I2030" t="str">
            <v>115%</v>
          </cell>
          <cell r="J2030" t="str">
            <v>QVI</v>
          </cell>
        </row>
        <row r="2031">
          <cell r="A2031" t="str">
            <v>WATERLOO</v>
          </cell>
          <cell r="C2031">
            <v>4673</v>
          </cell>
          <cell r="D2031" t="str">
            <v>QLD</v>
          </cell>
          <cell r="E2031" t="str">
            <v>Bundaberg Regional Council</v>
          </cell>
          <cell r="F2031" t="str">
            <v>North Coast</v>
          </cell>
          <cell r="G2031" t="str">
            <v>Suburb</v>
          </cell>
          <cell r="H2031" t="str">
            <v>Country</v>
          </cell>
          <cell r="I2031" t="str">
            <v>115%</v>
          </cell>
          <cell r="J2031" t="str">
            <v>QVI</v>
          </cell>
        </row>
        <row r="2032">
          <cell r="A2032" t="str">
            <v>WATSONS CROSSING</v>
          </cell>
          <cell r="C2032">
            <v>4385</v>
          </cell>
          <cell r="D2032" t="str">
            <v>QLD</v>
          </cell>
          <cell r="E2032" t="str">
            <v>Goondiwindi Regional Council</v>
          </cell>
          <cell r="F2032" t="str">
            <v>Darling Downs South West</v>
          </cell>
          <cell r="G2032" t="str">
            <v>Suburb</v>
          </cell>
          <cell r="H2032" t="str">
            <v>Country</v>
          </cell>
          <cell r="I2032" t="str">
            <v>115%</v>
          </cell>
          <cell r="J2032" t="str">
            <v>QVI</v>
          </cell>
        </row>
        <row r="2033">
          <cell r="A2033" t="str">
            <v>WATTLE CAMP</v>
          </cell>
          <cell r="C2033">
            <v>4615</v>
          </cell>
          <cell r="D2033" t="str">
            <v>QLD</v>
          </cell>
          <cell r="E2033" t="str">
            <v>South Burnett Regional Council</v>
          </cell>
          <cell r="F2033" t="str">
            <v>Darling Downs South West</v>
          </cell>
          <cell r="G2033" t="str">
            <v>Suburb</v>
          </cell>
          <cell r="H2033" t="str">
            <v>Country</v>
          </cell>
          <cell r="I2033" t="str">
            <v>115%</v>
          </cell>
          <cell r="J2033" t="str">
            <v>QVI</v>
          </cell>
        </row>
        <row r="2034">
          <cell r="A2034" t="str">
            <v>WATTLE GROVE</v>
          </cell>
          <cell r="C2034">
            <v>4610</v>
          </cell>
          <cell r="D2034" t="str">
            <v>QLD</v>
          </cell>
          <cell r="E2034" t="str">
            <v>South Burnett Regional Council</v>
          </cell>
          <cell r="F2034" t="str">
            <v>Darling Downs South West</v>
          </cell>
          <cell r="G2034" t="str">
            <v>Suburb</v>
          </cell>
          <cell r="H2034" t="str">
            <v>Country</v>
          </cell>
          <cell r="I2034" t="str">
            <v>115%</v>
          </cell>
          <cell r="J2034" t="str">
            <v>QVI</v>
          </cell>
        </row>
        <row r="2035">
          <cell r="A2035" t="str">
            <v>WATTLE RIDGE</v>
          </cell>
          <cell r="C2035">
            <v>4357</v>
          </cell>
          <cell r="D2035" t="str">
            <v>QLD</v>
          </cell>
          <cell r="E2035" t="str">
            <v>Toowoomba Regional Council</v>
          </cell>
          <cell r="F2035" t="str">
            <v>Darling Downs South West</v>
          </cell>
          <cell r="G2035" t="str">
            <v>Suburb</v>
          </cell>
          <cell r="H2035" t="str">
            <v>Country</v>
          </cell>
          <cell r="I2035" t="str">
            <v>115%</v>
          </cell>
          <cell r="J2035" t="str">
            <v>QVI</v>
          </cell>
        </row>
        <row r="2036">
          <cell r="A2036" t="str">
            <v>WATTLEBANK</v>
          </cell>
          <cell r="C2036">
            <v>4704</v>
          </cell>
          <cell r="D2036" t="str">
            <v>QLD</v>
          </cell>
          <cell r="E2036" t="str">
            <v>Rockhampton Regional Council</v>
          </cell>
          <cell r="F2036" t="str">
            <v>Central Queensland</v>
          </cell>
          <cell r="G2036" t="str">
            <v>Suburb</v>
          </cell>
          <cell r="H2036" t="str">
            <v>Country</v>
          </cell>
          <cell r="I2036" t="str">
            <v>115%</v>
          </cell>
          <cell r="J2036" t="str">
            <v>QVI</v>
          </cell>
        </row>
        <row r="2037">
          <cell r="A2037" t="str">
            <v>WEENGALLON</v>
          </cell>
          <cell r="C2037">
            <v>4497</v>
          </cell>
          <cell r="D2037" t="str">
            <v>QLD</v>
          </cell>
          <cell r="E2037" t="str">
            <v>Balonne Shire Council</v>
          </cell>
          <cell r="F2037" t="str">
            <v>Darling Downs South West</v>
          </cell>
          <cell r="G2037" t="str">
            <v>Suburb</v>
          </cell>
          <cell r="H2037" t="str">
            <v>Country</v>
          </cell>
          <cell r="I2037" t="str">
            <v>115%</v>
          </cell>
          <cell r="J2037" t="str">
            <v>QVI</v>
          </cell>
        </row>
        <row r="2038">
          <cell r="A2038" t="str">
            <v>WEERRIBA</v>
          </cell>
          <cell r="C2038">
            <v>4703</v>
          </cell>
          <cell r="D2038" t="str">
            <v>QLD</v>
          </cell>
          <cell r="E2038" t="str">
            <v>Rockhampton Regional Council</v>
          </cell>
          <cell r="F2038" t="str">
            <v>Central Queensland</v>
          </cell>
          <cell r="G2038" t="str">
            <v>Suburb</v>
          </cell>
          <cell r="H2038" t="str">
            <v>Country</v>
          </cell>
          <cell r="I2038" t="str">
            <v>115%</v>
          </cell>
          <cell r="J2038" t="str">
            <v>QVI</v>
          </cell>
        </row>
        <row r="2039">
          <cell r="A2039" t="str">
            <v>WEIPA</v>
          </cell>
          <cell r="B2039" t="str">
            <v>*</v>
          </cell>
          <cell r="C2039">
            <v>4874</v>
          </cell>
          <cell r="D2039" t="str">
            <v>QLD</v>
          </cell>
          <cell r="E2039" t="str">
            <v>Cook Shire Council</v>
          </cell>
          <cell r="F2039" t="str">
            <v>Far North Queensland</v>
          </cell>
          <cell r="G2039" t="str">
            <v>Suburb</v>
          </cell>
          <cell r="H2039" t="str">
            <v>Cape York</v>
          </cell>
          <cell r="I2039" t="str">
            <v>250%</v>
          </cell>
          <cell r="J2039" t="str">
            <v>QVI</v>
          </cell>
        </row>
        <row r="2040">
          <cell r="A2040" t="str">
            <v>WEIPA AIRPORT</v>
          </cell>
          <cell r="B2040" t="str">
            <v>*</v>
          </cell>
          <cell r="C2040">
            <v>4874</v>
          </cell>
          <cell r="D2040" t="str">
            <v>QLD</v>
          </cell>
          <cell r="E2040" t="str">
            <v>Weipa Town Council</v>
          </cell>
          <cell r="F2040" t="str">
            <v>Far North Queensland</v>
          </cell>
          <cell r="G2040" t="str">
            <v>Suburb</v>
          </cell>
          <cell r="H2040" t="str">
            <v>Cape York</v>
          </cell>
          <cell r="I2040" t="str">
            <v>250%</v>
          </cell>
          <cell r="J2040" t="str">
            <v>QVI</v>
          </cell>
        </row>
        <row r="2041">
          <cell r="A2041" t="str">
            <v>WEIR RIVER</v>
          </cell>
          <cell r="C2041">
            <v>4406</v>
          </cell>
          <cell r="D2041" t="str">
            <v>QLD</v>
          </cell>
          <cell r="E2041" t="str">
            <v>Western Downs Regional Council</v>
          </cell>
          <cell r="F2041" t="str">
            <v>Darling Downs South West</v>
          </cell>
          <cell r="G2041" t="str">
            <v>Suburb</v>
          </cell>
          <cell r="H2041" t="str">
            <v>Country</v>
          </cell>
          <cell r="I2041" t="str">
            <v>115%</v>
          </cell>
          <cell r="J2041" t="str">
            <v>QVI</v>
          </cell>
        </row>
        <row r="2042">
          <cell r="A2042" t="str">
            <v>WELCOME CREEK</v>
          </cell>
          <cell r="C2042">
            <v>4670</v>
          </cell>
          <cell r="D2042" t="str">
            <v>QLD</v>
          </cell>
          <cell r="E2042" t="str">
            <v>Bundaberg Regional Council</v>
          </cell>
          <cell r="F2042" t="str">
            <v>North Coast</v>
          </cell>
          <cell r="G2042" t="str">
            <v>Suburb</v>
          </cell>
          <cell r="H2042" t="str">
            <v>Country</v>
          </cell>
          <cell r="I2042" t="str">
            <v>115%</v>
          </cell>
          <cell r="J2042" t="str">
            <v>QVI</v>
          </cell>
        </row>
        <row r="2043">
          <cell r="A2043" t="str">
            <v>WELLCAMP</v>
          </cell>
          <cell r="C2043">
            <v>4350</v>
          </cell>
          <cell r="D2043" t="str">
            <v>QLD</v>
          </cell>
          <cell r="E2043" t="str">
            <v>Toowoomba Regional Council</v>
          </cell>
          <cell r="F2043" t="str">
            <v>Darling Downs South West</v>
          </cell>
          <cell r="G2043" t="str">
            <v>Suburb</v>
          </cell>
          <cell r="H2043" t="str">
            <v>Country</v>
          </cell>
          <cell r="I2043" t="str">
            <v>115%</v>
          </cell>
          <cell r="J2043" t="str">
            <v>QVI</v>
          </cell>
        </row>
        <row r="2044">
          <cell r="A2044" t="str">
            <v>WENGENVILLE</v>
          </cell>
          <cell r="C2044">
            <v>4615</v>
          </cell>
          <cell r="D2044" t="str">
            <v>QLD</v>
          </cell>
          <cell r="E2044" t="str">
            <v>South Burnett Regional Council</v>
          </cell>
          <cell r="F2044" t="str">
            <v>Darling Downs South West</v>
          </cell>
          <cell r="G2044" t="str">
            <v>Suburb</v>
          </cell>
          <cell r="H2044" t="str">
            <v>Country</v>
          </cell>
          <cell r="I2044" t="str">
            <v>115%</v>
          </cell>
          <cell r="J2044" t="str">
            <v>QVI</v>
          </cell>
        </row>
        <row r="2045">
          <cell r="A2045" t="str">
            <v>WERANGA</v>
          </cell>
          <cell r="C2045">
            <v>4405</v>
          </cell>
          <cell r="D2045" t="str">
            <v>QLD</v>
          </cell>
          <cell r="E2045" t="str">
            <v>Western Downs Regional Council</v>
          </cell>
          <cell r="F2045" t="str">
            <v>Darling Downs South West</v>
          </cell>
          <cell r="G2045" t="str">
            <v>Suburb</v>
          </cell>
          <cell r="H2045" t="str">
            <v>Country</v>
          </cell>
          <cell r="I2045" t="str">
            <v>115%</v>
          </cell>
          <cell r="J2045" t="str">
            <v>QVI</v>
          </cell>
        </row>
        <row r="2046">
          <cell r="A2046" t="str">
            <v>WEST END</v>
          </cell>
          <cell r="C2046">
            <v>4810</v>
          </cell>
          <cell r="D2046" t="str">
            <v>QLD</v>
          </cell>
          <cell r="E2046" t="str">
            <v>Townsville City Council</v>
          </cell>
          <cell r="F2046" t="str">
            <v>North Queensland</v>
          </cell>
          <cell r="G2046" t="str">
            <v>Suburb</v>
          </cell>
          <cell r="H2046" t="str">
            <v>Country</v>
          </cell>
          <cell r="I2046" t="str">
            <v>115%</v>
          </cell>
          <cell r="J2046" t="str">
            <v>QVI</v>
          </cell>
        </row>
        <row r="2047">
          <cell r="A2047" t="str">
            <v>WEST GLADSTONE</v>
          </cell>
          <cell r="C2047">
            <v>4680</v>
          </cell>
          <cell r="D2047" t="str">
            <v>QLD</v>
          </cell>
          <cell r="E2047" t="str">
            <v>Gladstone Regional Council</v>
          </cell>
          <cell r="F2047" t="str">
            <v>Central Queensland</v>
          </cell>
          <cell r="G2047" t="str">
            <v>Suburb</v>
          </cell>
          <cell r="H2047" t="str">
            <v>Country</v>
          </cell>
          <cell r="I2047" t="str">
            <v>115%</v>
          </cell>
          <cell r="J2047" t="str">
            <v>QVI</v>
          </cell>
        </row>
        <row r="2048">
          <cell r="A2048" t="str">
            <v>WEST HALDON</v>
          </cell>
          <cell r="C2048">
            <v>4359</v>
          </cell>
          <cell r="D2048" t="str">
            <v>QLD</v>
          </cell>
          <cell r="E2048" t="str">
            <v>Toowoomba Regional Council</v>
          </cell>
          <cell r="F2048" t="str">
            <v>Darling Downs South West</v>
          </cell>
          <cell r="G2048" t="str">
            <v>Suburb</v>
          </cell>
          <cell r="H2048" t="str">
            <v>Country</v>
          </cell>
          <cell r="I2048" t="str">
            <v>115%</v>
          </cell>
          <cell r="J2048" t="str">
            <v>QVI</v>
          </cell>
        </row>
        <row r="2049">
          <cell r="A2049" t="str">
            <v>WEST MACKAY</v>
          </cell>
          <cell r="C2049">
            <v>4740</v>
          </cell>
          <cell r="D2049" t="str">
            <v>QLD</v>
          </cell>
          <cell r="E2049" t="str">
            <v>Mackay Regional Council</v>
          </cell>
          <cell r="F2049" t="str">
            <v>Central Queensland</v>
          </cell>
          <cell r="G2049" t="str">
            <v>Suburb</v>
          </cell>
          <cell r="H2049" t="str">
            <v>Country</v>
          </cell>
          <cell r="I2049" t="str">
            <v>115%</v>
          </cell>
          <cell r="J2049" t="str">
            <v>QVI</v>
          </cell>
        </row>
        <row r="2050">
          <cell r="A2050" t="str">
            <v>WEST PLANE CREEK</v>
          </cell>
          <cell r="C2050">
            <v>4737</v>
          </cell>
          <cell r="D2050" t="str">
            <v>QLD</v>
          </cell>
          <cell r="E2050" t="str">
            <v>Mackay Regional Council</v>
          </cell>
          <cell r="F2050" t="str">
            <v>Central Queensland</v>
          </cell>
          <cell r="G2050" t="str">
            <v>Suburb</v>
          </cell>
          <cell r="H2050" t="str">
            <v>Country</v>
          </cell>
          <cell r="I2050" t="str">
            <v>115%</v>
          </cell>
          <cell r="J2050" t="str">
            <v>QVI</v>
          </cell>
        </row>
        <row r="2051">
          <cell r="A2051" t="str">
            <v>WEST PRAIRIE</v>
          </cell>
          <cell r="C2051">
            <v>4403</v>
          </cell>
          <cell r="D2051" t="str">
            <v>QLD</v>
          </cell>
          <cell r="E2051" t="str">
            <v>Toowoomba Regional Council</v>
          </cell>
          <cell r="F2051" t="str">
            <v>Darling Downs South West</v>
          </cell>
          <cell r="G2051" t="str">
            <v>Suburb</v>
          </cell>
          <cell r="H2051" t="str">
            <v>Country</v>
          </cell>
          <cell r="I2051" t="str">
            <v>115%</v>
          </cell>
          <cell r="J2051" t="str">
            <v>QVI</v>
          </cell>
        </row>
        <row r="2052">
          <cell r="A2052" t="str">
            <v>WEST ROCKHAMPTON</v>
          </cell>
          <cell r="C2052">
            <v>4700</v>
          </cell>
          <cell r="D2052" t="str">
            <v>QLD</v>
          </cell>
          <cell r="E2052" t="str">
            <v>Rockhampton Regional Council</v>
          </cell>
          <cell r="F2052" t="str">
            <v>Central Queensland</v>
          </cell>
          <cell r="G2052" t="str">
            <v>Suburb</v>
          </cell>
          <cell r="H2052" t="str">
            <v>Country</v>
          </cell>
          <cell r="I2052" t="str">
            <v>115%</v>
          </cell>
          <cell r="J2052" t="str">
            <v>QVI</v>
          </cell>
        </row>
        <row r="2053">
          <cell r="A2053" t="str">
            <v>WEST STOWE</v>
          </cell>
          <cell r="C2053">
            <v>4680</v>
          </cell>
          <cell r="D2053" t="str">
            <v>QLD</v>
          </cell>
          <cell r="E2053" t="str">
            <v>Gladstone Regional Council</v>
          </cell>
          <cell r="F2053" t="str">
            <v>Central Queensland</v>
          </cell>
          <cell r="G2053" t="str">
            <v>Suburb</v>
          </cell>
          <cell r="H2053" t="str">
            <v>Country</v>
          </cell>
          <cell r="I2053" t="str">
            <v>115%</v>
          </cell>
          <cell r="J2053" t="str">
            <v>QVI</v>
          </cell>
        </row>
        <row r="2054">
          <cell r="A2054" t="str">
            <v>WESTBROOK</v>
          </cell>
          <cell r="C2054">
            <v>4350</v>
          </cell>
          <cell r="D2054" t="str">
            <v>QLD</v>
          </cell>
          <cell r="E2054" t="str">
            <v>Toowoomba Regional Council</v>
          </cell>
          <cell r="F2054" t="str">
            <v>Darling Downs South West</v>
          </cell>
          <cell r="G2054" t="str">
            <v>Suburb</v>
          </cell>
          <cell r="H2054" t="str">
            <v>Country</v>
          </cell>
          <cell r="I2054" t="str">
            <v>115%</v>
          </cell>
          <cell r="J2054" t="str">
            <v>QVI</v>
          </cell>
        </row>
        <row r="2055">
          <cell r="A2055" t="str">
            <v>WESTCOURT</v>
          </cell>
          <cell r="C2055">
            <v>4870</v>
          </cell>
          <cell r="D2055" t="str">
            <v>QLD</v>
          </cell>
          <cell r="E2055" t="str">
            <v>Cairns Regional Council</v>
          </cell>
          <cell r="F2055" t="str">
            <v>Far North Queensland</v>
          </cell>
          <cell r="G2055" t="str">
            <v>Suburb</v>
          </cell>
          <cell r="H2055" t="str">
            <v>Country</v>
          </cell>
          <cell r="I2055" t="str">
            <v>115%</v>
          </cell>
          <cell r="J2055" t="str">
            <v>QVI</v>
          </cell>
        </row>
        <row r="2056">
          <cell r="A2056" t="str">
            <v>WESTERN CREEK</v>
          </cell>
          <cell r="C2056">
            <v>4357</v>
          </cell>
          <cell r="D2056" t="str">
            <v>QLD</v>
          </cell>
          <cell r="E2056" t="str">
            <v>Toowoomba Regional Council</v>
          </cell>
          <cell r="F2056" t="str">
            <v>Darling Downs South West</v>
          </cell>
          <cell r="G2056" t="str">
            <v>Suburb</v>
          </cell>
          <cell r="H2056" t="str">
            <v>Country</v>
          </cell>
          <cell r="I2056" t="str">
            <v>115%</v>
          </cell>
          <cell r="J2056" t="str">
            <v>QVI</v>
          </cell>
        </row>
        <row r="2057">
          <cell r="A2057" t="str">
            <v>WESTWOOD</v>
          </cell>
          <cell r="C2057">
            <v>4702</v>
          </cell>
          <cell r="D2057" t="str">
            <v>QLD</v>
          </cell>
          <cell r="E2057" t="str">
            <v>Banana Shire Council</v>
          </cell>
          <cell r="F2057" t="str">
            <v>Central Queensland</v>
          </cell>
          <cell r="G2057" t="str">
            <v>Suburb</v>
          </cell>
          <cell r="H2057" t="str">
            <v>Country</v>
          </cell>
          <cell r="I2057" t="str">
            <v>115%</v>
          </cell>
          <cell r="J2057" t="str">
            <v>QVI</v>
          </cell>
        </row>
        <row r="2058">
          <cell r="A2058" t="str">
            <v>WETHERON</v>
          </cell>
          <cell r="C2058">
            <v>4625</v>
          </cell>
          <cell r="D2058" t="str">
            <v>QLD</v>
          </cell>
          <cell r="E2058" t="str">
            <v>North Burnett Regional Council</v>
          </cell>
          <cell r="F2058" t="str">
            <v>Central Queensland</v>
          </cell>
          <cell r="G2058" t="str">
            <v>Suburb</v>
          </cell>
          <cell r="H2058" t="str">
            <v>Country</v>
          </cell>
          <cell r="I2058" t="str">
            <v>115%</v>
          </cell>
          <cell r="J2058" t="str">
            <v>QVI</v>
          </cell>
        </row>
        <row r="2059">
          <cell r="A2059" t="str">
            <v>WHEATLANDS</v>
          </cell>
          <cell r="C2059">
            <v>4606</v>
          </cell>
          <cell r="D2059" t="str">
            <v>QLD</v>
          </cell>
          <cell r="E2059" t="str">
            <v>South Burnett Regional Council</v>
          </cell>
          <cell r="F2059" t="str">
            <v>Darling Downs South West</v>
          </cell>
          <cell r="G2059" t="str">
            <v>Suburb</v>
          </cell>
          <cell r="H2059" t="str">
            <v>Country</v>
          </cell>
          <cell r="I2059" t="str">
            <v>115%</v>
          </cell>
          <cell r="J2059" t="str">
            <v>QVI</v>
          </cell>
        </row>
        <row r="2060">
          <cell r="A2060" t="str">
            <v>WHETSTONE</v>
          </cell>
          <cell r="C2060">
            <v>4387</v>
          </cell>
          <cell r="D2060" t="str">
            <v>QLD</v>
          </cell>
          <cell r="E2060" t="str">
            <v>Goondiwindi Regional Council</v>
          </cell>
          <cell r="F2060" t="str">
            <v>Darling Downs South West</v>
          </cell>
          <cell r="G2060" t="str">
            <v>Suburb</v>
          </cell>
          <cell r="H2060" t="str">
            <v>Country</v>
          </cell>
          <cell r="I2060" t="str">
            <v>115%</v>
          </cell>
          <cell r="J2060" t="str">
            <v>QVI</v>
          </cell>
        </row>
        <row r="2061">
          <cell r="A2061" t="str">
            <v>WHICHELLO</v>
          </cell>
          <cell r="C2061">
            <v>4352</v>
          </cell>
          <cell r="D2061" t="str">
            <v>QLD</v>
          </cell>
          <cell r="E2061" t="str">
            <v>Toowoomba Regional Council</v>
          </cell>
          <cell r="F2061" t="str">
            <v>Darling Downs South West</v>
          </cell>
          <cell r="G2061" t="str">
            <v>Suburb</v>
          </cell>
          <cell r="H2061" t="str">
            <v>Country</v>
          </cell>
          <cell r="I2061" t="str">
            <v>115%</v>
          </cell>
          <cell r="J2061" t="str">
            <v>QVI</v>
          </cell>
        </row>
        <row r="2062">
          <cell r="A2062" t="str">
            <v>WHITE MOUNTAIN</v>
          </cell>
          <cell r="C2062">
            <v>4352</v>
          </cell>
          <cell r="D2062" t="str">
            <v>QLD</v>
          </cell>
          <cell r="E2062" t="str">
            <v>Toowoomba Regional Council</v>
          </cell>
          <cell r="F2062" t="str">
            <v>Darling Downs South West</v>
          </cell>
          <cell r="G2062" t="str">
            <v>Suburb</v>
          </cell>
          <cell r="H2062" t="str">
            <v>Country</v>
          </cell>
          <cell r="I2062" t="str">
            <v>115%</v>
          </cell>
          <cell r="J2062" t="str">
            <v>QVI</v>
          </cell>
        </row>
        <row r="2063">
          <cell r="A2063" t="str">
            <v>WHITE ROCK</v>
          </cell>
          <cell r="C2063">
            <v>4868</v>
          </cell>
          <cell r="D2063" t="str">
            <v>QLD</v>
          </cell>
          <cell r="E2063" t="str">
            <v>Cairns Regional Council</v>
          </cell>
          <cell r="F2063" t="str">
            <v>Far North Queensland</v>
          </cell>
          <cell r="G2063" t="str">
            <v>Suburb</v>
          </cell>
          <cell r="H2063" t="str">
            <v>Country</v>
          </cell>
          <cell r="I2063" t="str">
            <v>115%</v>
          </cell>
          <cell r="J2063" t="str">
            <v>QVI</v>
          </cell>
        </row>
        <row r="2064">
          <cell r="A2064" t="str">
            <v>WHITFIELD</v>
          </cell>
          <cell r="C2064">
            <v>4870</v>
          </cell>
          <cell r="D2064" t="str">
            <v>QLD</v>
          </cell>
          <cell r="E2064" t="str">
            <v>Cairns Regional Council</v>
          </cell>
          <cell r="F2064" t="str">
            <v>Far North Queensland</v>
          </cell>
          <cell r="G2064" t="str">
            <v>Suburb</v>
          </cell>
          <cell r="H2064" t="str">
            <v>Country</v>
          </cell>
          <cell r="I2064" t="str">
            <v>115%</v>
          </cell>
          <cell r="J2064" t="str">
            <v>QVI</v>
          </cell>
        </row>
        <row r="2065">
          <cell r="A2065" t="str">
            <v>WHITSUNDAY</v>
          </cell>
          <cell r="C2065">
            <v>4802</v>
          </cell>
          <cell r="D2065" t="str">
            <v>QLD</v>
          </cell>
          <cell r="E2065" t="str">
            <v>Whitsunday Regional Council</v>
          </cell>
          <cell r="F2065" t="str">
            <v>North Queensland</v>
          </cell>
          <cell r="G2065" t="str">
            <v>Suburb</v>
          </cell>
          <cell r="H2065" t="str">
            <v>Country</v>
          </cell>
          <cell r="I2065" t="str">
            <v>115%</v>
          </cell>
          <cell r="J2065" t="str">
            <v>QVI</v>
          </cell>
        </row>
        <row r="2066">
          <cell r="A2066" t="str">
            <v>WHITSUNDAYS</v>
          </cell>
          <cell r="C2066">
            <v>4802</v>
          </cell>
          <cell r="D2066" t="str">
            <v>QLD</v>
          </cell>
          <cell r="E2066" t="str">
            <v>Whitsunday Regional Council</v>
          </cell>
          <cell r="F2066" t="str">
            <v>North Queensland</v>
          </cell>
          <cell r="G2066" t="str">
            <v>Suburb</v>
          </cell>
          <cell r="H2066" t="str">
            <v>Country</v>
          </cell>
          <cell r="I2066" t="str">
            <v>115%</v>
          </cell>
          <cell r="J2066" t="str">
            <v>QVI</v>
          </cell>
        </row>
        <row r="2067">
          <cell r="A2067" t="str">
            <v>WIDGEE</v>
          </cell>
          <cell r="C2067">
            <v>4570</v>
          </cell>
          <cell r="D2067" t="str">
            <v>QLD</v>
          </cell>
          <cell r="E2067" t="str">
            <v>Gympie Regional Council</v>
          </cell>
          <cell r="F2067" t="str">
            <v>North Coast</v>
          </cell>
          <cell r="G2067" t="str">
            <v>Suburb</v>
          </cell>
          <cell r="H2067" t="str">
            <v>Country</v>
          </cell>
          <cell r="I2067" t="str">
            <v>115%</v>
          </cell>
          <cell r="J2067" t="str">
            <v>QVI</v>
          </cell>
        </row>
        <row r="2068">
          <cell r="A2068" t="str">
            <v>WIEAMBILLA</v>
          </cell>
          <cell r="C2068">
            <v>4413</v>
          </cell>
          <cell r="D2068" t="str">
            <v>QLD</v>
          </cell>
          <cell r="E2068" t="str">
            <v>Western Downs Regional Council</v>
          </cell>
          <cell r="F2068" t="str">
            <v>Darling Downs South West</v>
          </cell>
          <cell r="G2068" t="str">
            <v>Suburb</v>
          </cell>
          <cell r="H2068" t="str">
            <v>Country</v>
          </cell>
          <cell r="I2068" t="str">
            <v>115%</v>
          </cell>
          <cell r="J2068" t="str">
            <v>QVI</v>
          </cell>
        </row>
        <row r="2069">
          <cell r="A2069" t="str">
            <v>WIGTON</v>
          </cell>
          <cell r="C2069">
            <v>4612</v>
          </cell>
          <cell r="D2069" t="str">
            <v>QLD</v>
          </cell>
          <cell r="E2069" t="str">
            <v>South Burnett Regional Council</v>
          </cell>
          <cell r="F2069" t="str">
            <v>Darling Downs South West</v>
          </cell>
          <cell r="G2069" t="str">
            <v>Suburb</v>
          </cell>
          <cell r="H2069" t="str">
            <v>Country</v>
          </cell>
          <cell r="I2069" t="str">
            <v>115%</v>
          </cell>
          <cell r="J2069" t="str">
            <v>QVI</v>
          </cell>
        </row>
        <row r="2070">
          <cell r="A2070" t="str">
            <v>WILKESDALE</v>
          </cell>
          <cell r="C2070">
            <v>4608</v>
          </cell>
          <cell r="D2070" t="str">
            <v>QLD</v>
          </cell>
          <cell r="E2070" t="str">
            <v>South Burnett Regional Council</v>
          </cell>
          <cell r="F2070" t="str">
            <v>Darling Downs South West</v>
          </cell>
          <cell r="G2070" t="str">
            <v>Suburb</v>
          </cell>
          <cell r="H2070" t="str">
            <v>Country</v>
          </cell>
          <cell r="I2070" t="str">
            <v>115%</v>
          </cell>
          <cell r="J2070" t="str">
            <v>QVI</v>
          </cell>
        </row>
        <row r="2071">
          <cell r="A2071" t="str">
            <v>WILLOWS</v>
          </cell>
          <cell r="C2071">
            <v>4702</v>
          </cell>
          <cell r="D2071" t="str">
            <v>QLD</v>
          </cell>
          <cell r="E2071" t="str">
            <v>Central Highlands Regional Council</v>
          </cell>
          <cell r="F2071" t="str">
            <v>Central Queensland</v>
          </cell>
          <cell r="G2071" t="str">
            <v>Suburb</v>
          </cell>
          <cell r="H2071" t="str">
            <v>Country</v>
          </cell>
          <cell r="I2071" t="str">
            <v>115%</v>
          </cell>
          <cell r="J2071" t="str">
            <v>QVI</v>
          </cell>
        </row>
        <row r="2072">
          <cell r="A2072" t="str">
            <v>WILLOWS GEMFIELDS</v>
          </cell>
          <cell r="C2072">
            <v>4702</v>
          </cell>
          <cell r="D2072" t="str">
            <v>QLD</v>
          </cell>
          <cell r="E2072" t="str">
            <v>Central Highlands Regional Council</v>
          </cell>
          <cell r="F2072" t="str">
            <v>Central Queensland</v>
          </cell>
          <cell r="G2072" t="str">
            <v>Suburb</v>
          </cell>
          <cell r="H2072" t="str">
            <v>Country</v>
          </cell>
          <cell r="I2072" t="str">
            <v>115%</v>
          </cell>
          <cell r="J2072" t="str">
            <v>QVI</v>
          </cell>
        </row>
        <row r="2073">
          <cell r="A2073" t="str">
            <v>WILLS</v>
          </cell>
          <cell r="C2073">
            <v>4829</v>
          </cell>
          <cell r="D2073" t="str">
            <v>QLD</v>
          </cell>
          <cell r="E2073" t="str">
            <v>Boulia Shire Council</v>
          </cell>
          <cell r="F2073" t="str">
            <v>North Queensland</v>
          </cell>
          <cell r="G2073" t="str">
            <v>Suburb</v>
          </cell>
          <cell r="H2073" t="str">
            <v>Remote</v>
          </cell>
          <cell r="I2073" t="str">
            <v>175%</v>
          </cell>
          <cell r="J2073" t="str">
            <v>QVI</v>
          </cell>
        </row>
        <row r="2074">
          <cell r="A2074" t="str">
            <v>WILSON BEACH</v>
          </cell>
          <cell r="C2074">
            <v>4800</v>
          </cell>
          <cell r="D2074" t="str">
            <v>QLD</v>
          </cell>
          <cell r="E2074" t="str">
            <v>Whitsunday Regional Council</v>
          </cell>
          <cell r="F2074" t="str">
            <v>North Queensland</v>
          </cell>
          <cell r="G2074" t="str">
            <v>Suburb</v>
          </cell>
          <cell r="H2074" t="str">
            <v>Country</v>
          </cell>
          <cell r="I2074" t="str">
            <v>115%</v>
          </cell>
          <cell r="J2074" t="str">
            <v>QVI</v>
          </cell>
        </row>
        <row r="2075">
          <cell r="A2075" t="str">
            <v>WILSON VALLEY</v>
          </cell>
          <cell r="C2075">
            <v>4625</v>
          </cell>
          <cell r="D2075" t="str">
            <v>QLD</v>
          </cell>
          <cell r="E2075" t="str">
            <v>North Burnett Regional Council</v>
          </cell>
          <cell r="F2075" t="str">
            <v>Central Queensland</v>
          </cell>
          <cell r="G2075" t="str">
            <v>Suburb</v>
          </cell>
          <cell r="H2075" t="str">
            <v>Country</v>
          </cell>
          <cell r="I2075" t="str">
            <v>115%</v>
          </cell>
          <cell r="J2075" t="str">
            <v>QVI</v>
          </cell>
        </row>
        <row r="2076">
          <cell r="A2076" t="str">
            <v>WILSONS POCKET</v>
          </cell>
          <cell r="C2076">
            <v>4570</v>
          </cell>
          <cell r="D2076" t="str">
            <v>QLD</v>
          </cell>
          <cell r="E2076" t="str">
            <v>Gympie Regional Council</v>
          </cell>
          <cell r="F2076" t="str">
            <v>North Coast</v>
          </cell>
          <cell r="G2076" t="str">
            <v>Suburb</v>
          </cell>
          <cell r="H2076" t="str">
            <v>Country</v>
          </cell>
          <cell r="I2076" t="str">
            <v>115%</v>
          </cell>
          <cell r="J2076" t="str">
            <v>QVI</v>
          </cell>
        </row>
        <row r="2077">
          <cell r="A2077" t="str">
            <v>WILSONTON</v>
          </cell>
          <cell r="C2077">
            <v>4350</v>
          </cell>
          <cell r="D2077" t="str">
            <v>QLD</v>
          </cell>
          <cell r="E2077" t="str">
            <v>Toowoomba Regional Council</v>
          </cell>
          <cell r="F2077" t="str">
            <v>Darling Downs South West</v>
          </cell>
          <cell r="G2077" t="str">
            <v>Suburb</v>
          </cell>
          <cell r="H2077" t="str">
            <v>Country</v>
          </cell>
          <cell r="I2077" t="str">
            <v>115%</v>
          </cell>
          <cell r="J2077" t="str">
            <v>QVI</v>
          </cell>
        </row>
        <row r="2078">
          <cell r="A2078" t="str">
            <v>WINDERA</v>
          </cell>
          <cell r="C2078">
            <v>4605</v>
          </cell>
          <cell r="D2078" t="str">
            <v>QLD</v>
          </cell>
          <cell r="E2078" t="str">
            <v>South Burnett Regional Council</v>
          </cell>
          <cell r="F2078" t="str">
            <v>Darling Downs South West</v>
          </cell>
          <cell r="G2078" t="str">
            <v>Suburb</v>
          </cell>
          <cell r="H2078" t="str">
            <v>Country</v>
          </cell>
          <cell r="I2078" t="str">
            <v>115%</v>
          </cell>
          <cell r="J2078" t="str">
            <v>QVI</v>
          </cell>
        </row>
        <row r="2079">
          <cell r="A2079" t="str">
            <v>WINDERMERE</v>
          </cell>
          <cell r="C2079">
            <v>4670</v>
          </cell>
          <cell r="D2079" t="str">
            <v>QLD</v>
          </cell>
          <cell r="E2079" t="str">
            <v>Bundaberg Regional Council</v>
          </cell>
          <cell r="F2079" t="str">
            <v>North Coast</v>
          </cell>
          <cell r="G2079" t="str">
            <v>Suburb</v>
          </cell>
          <cell r="H2079" t="str">
            <v>Country</v>
          </cell>
          <cell r="I2079" t="str">
            <v>115%</v>
          </cell>
          <cell r="J2079" t="str">
            <v>QVI</v>
          </cell>
        </row>
        <row r="2080">
          <cell r="A2080" t="str">
            <v>WINDEYER</v>
          </cell>
          <cell r="C2080">
            <v>4478</v>
          </cell>
          <cell r="D2080" t="str">
            <v>QLD</v>
          </cell>
          <cell r="E2080" t="str">
            <v>Blackall-Tambo Regional Council</v>
          </cell>
          <cell r="F2080" t="str">
            <v>Central Queensland</v>
          </cell>
          <cell r="G2080" t="str">
            <v>Suburb</v>
          </cell>
          <cell r="H2080" t="str">
            <v>Remote</v>
          </cell>
          <cell r="I2080" t="str">
            <v>175%</v>
          </cell>
          <cell r="J2080" t="str">
            <v>QVI</v>
          </cell>
        </row>
        <row r="2081">
          <cell r="A2081" t="str">
            <v>WINDORAH</v>
          </cell>
          <cell r="C2081">
            <v>4481</v>
          </cell>
          <cell r="D2081" t="str">
            <v>QLD</v>
          </cell>
          <cell r="E2081" t="str">
            <v>Barcoo Shire Council</v>
          </cell>
          <cell r="F2081" t="str">
            <v>Central Queensland</v>
          </cell>
          <cell r="G2081" t="str">
            <v>Suburb</v>
          </cell>
          <cell r="H2081" t="str">
            <v>Remote</v>
          </cell>
          <cell r="I2081" t="str">
            <v>175%</v>
          </cell>
          <cell r="J2081" t="str">
            <v>QVI</v>
          </cell>
        </row>
        <row r="2082">
          <cell r="A2082" t="str">
            <v>WINFIELD</v>
          </cell>
          <cell r="C2082">
            <v>4670</v>
          </cell>
          <cell r="D2082" t="str">
            <v>QLD</v>
          </cell>
          <cell r="E2082" t="str">
            <v>Bundaberg Regional Council</v>
          </cell>
          <cell r="F2082" t="str">
            <v>North Coast</v>
          </cell>
          <cell r="G2082" t="str">
            <v>Suburb</v>
          </cell>
          <cell r="H2082" t="str">
            <v>Country</v>
          </cell>
          <cell r="I2082" t="str">
            <v>115%</v>
          </cell>
          <cell r="J2082" t="str">
            <v>QVI</v>
          </cell>
        </row>
        <row r="2083">
          <cell r="A2083" t="str">
            <v>WINSTON</v>
          </cell>
          <cell r="C2083">
            <v>4825</v>
          </cell>
          <cell r="D2083" t="str">
            <v>QLD</v>
          </cell>
          <cell r="E2083" t="str">
            <v>Mount Isa City Council</v>
          </cell>
          <cell r="F2083" t="str">
            <v>North Queensland</v>
          </cell>
          <cell r="G2083" t="str">
            <v>Suburb</v>
          </cell>
          <cell r="H2083" t="str">
            <v>Remote</v>
          </cell>
          <cell r="I2083" t="str">
            <v>175%</v>
          </cell>
          <cell r="J2083" t="str">
            <v>QVI</v>
          </cell>
        </row>
        <row r="2084">
          <cell r="A2084" t="str">
            <v>WINTON</v>
          </cell>
          <cell r="C2084">
            <v>4735</v>
          </cell>
          <cell r="D2084" t="str">
            <v>QLD</v>
          </cell>
          <cell r="E2084" t="str">
            <v>Winton Shire Council</v>
          </cell>
          <cell r="F2084" t="str">
            <v>Central Queensland</v>
          </cell>
          <cell r="G2084" t="str">
            <v>Suburb</v>
          </cell>
          <cell r="H2084" t="str">
            <v>Remote</v>
          </cell>
          <cell r="I2084" t="str">
            <v>175%</v>
          </cell>
          <cell r="J2084" t="str">
            <v>QVI</v>
          </cell>
        </row>
        <row r="2085">
          <cell r="A2085" t="str">
            <v>WINWILL</v>
          </cell>
          <cell r="C2085">
            <v>4347</v>
          </cell>
          <cell r="D2085" t="str">
            <v>QLD</v>
          </cell>
          <cell r="E2085" t="str">
            <v>Lockyer Valley Regional Council</v>
          </cell>
          <cell r="F2085" t="str">
            <v>Darling Downs South West</v>
          </cell>
          <cell r="G2085" t="str">
            <v>Suburb</v>
          </cell>
          <cell r="H2085" t="str">
            <v>Country</v>
          </cell>
          <cell r="I2085" t="str">
            <v>115%</v>
          </cell>
          <cell r="J2085" t="str">
            <v>QVI</v>
          </cell>
        </row>
        <row r="2086">
          <cell r="A2086" t="str">
            <v>WITHCOTT</v>
          </cell>
          <cell r="C2086">
            <v>4352</v>
          </cell>
          <cell r="D2086" t="str">
            <v>QLD</v>
          </cell>
          <cell r="E2086" t="str">
            <v>Lockyer Valley Regional Council</v>
          </cell>
          <cell r="F2086" t="str">
            <v>Darling Downs South West</v>
          </cell>
          <cell r="G2086" t="str">
            <v>Suburb</v>
          </cell>
          <cell r="H2086" t="str">
            <v>Country</v>
          </cell>
          <cell r="I2086" t="str">
            <v>115%</v>
          </cell>
          <cell r="J2086" t="str">
            <v>QVI</v>
          </cell>
        </row>
        <row r="2087">
          <cell r="A2087" t="str">
            <v>WITHERSFIELD</v>
          </cell>
          <cell r="C2087">
            <v>4702</v>
          </cell>
          <cell r="D2087" t="str">
            <v>QLD</v>
          </cell>
          <cell r="E2087" t="str">
            <v>Central Highlands Regional Council</v>
          </cell>
          <cell r="F2087" t="str">
            <v>Central Queensland</v>
          </cell>
          <cell r="G2087" t="str">
            <v>Suburb</v>
          </cell>
          <cell r="H2087" t="str">
            <v>Country</v>
          </cell>
          <cell r="I2087" t="str">
            <v>115%</v>
          </cell>
          <cell r="J2087" t="str">
            <v>QVI</v>
          </cell>
        </row>
        <row r="2088">
          <cell r="A2088" t="str">
            <v>WIVENHOE HILL</v>
          </cell>
          <cell r="C2088">
            <v>4311</v>
          </cell>
          <cell r="D2088" t="str">
            <v>QLD</v>
          </cell>
          <cell r="E2088" t="str">
            <v>Somerset Regional Council</v>
          </cell>
          <cell r="F2088" t="str">
            <v>Metropolitan</v>
          </cell>
          <cell r="G2088" t="str">
            <v>Suburb</v>
          </cell>
          <cell r="H2088" t="str">
            <v>Country</v>
          </cell>
          <cell r="I2088" t="str">
            <v>115%</v>
          </cell>
          <cell r="J2088" t="str">
            <v>QVI</v>
          </cell>
        </row>
        <row r="2089">
          <cell r="A2089" t="str">
            <v>WOLVI</v>
          </cell>
          <cell r="C2089">
            <v>4570</v>
          </cell>
          <cell r="D2089" t="str">
            <v>QLD</v>
          </cell>
          <cell r="E2089" t="str">
            <v>Gympie Regional Council</v>
          </cell>
          <cell r="F2089" t="str">
            <v>North Coast</v>
          </cell>
          <cell r="G2089" t="str">
            <v>Suburb</v>
          </cell>
          <cell r="H2089" t="str">
            <v>Country</v>
          </cell>
          <cell r="I2089" t="str">
            <v>115%</v>
          </cell>
          <cell r="J2089" t="str">
            <v>QVI</v>
          </cell>
        </row>
        <row r="2090">
          <cell r="A2090" t="str">
            <v>WONBAH</v>
          </cell>
          <cell r="C2090">
            <v>4671</v>
          </cell>
          <cell r="D2090" t="str">
            <v>QLD</v>
          </cell>
          <cell r="E2090" t="str">
            <v>Bundaberg Regional Council</v>
          </cell>
          <cell r="F2090" t="str">
            <v>North Coast</v>
          </cell>
          <cell r="G2090" t="str">
            <v>Suburb</v>
          </cell>
          <cell r="H2090" t="str">
            <v>Country</v>
          </cell>
          <cell r="I2090" t="str">
            <v>115%</v>
          </cell>
          <cell r="J2090" t="str">
            <v>QVI</v>
          </cell>
        </row>
        <row r="2091">
          <cell r="A2091" t="str">
            <v>WONBAH FOREST</v>
          </cell>
          <cell r="C2091">
            <v>4671</v>
          </cell>
          <cell r="D2091" t="str">
            <v>QLD</v>
          </cell>
          <cell r="E2091" t="str">
            <v>Bundaberg Regional Council</v>
          </cell>
          <cell r="F2091" t="str">
            <v>North Coast</v>
          </cell>
          <cell r="G2091" t="str">
            <v>Suburb</v>
          </cell>
          <cell r="H2091" t="str">
            <v>Country</v>
          </cell>
          <cell r="I2091" t="str">
            <v>115%</v>
          </cell>
          <cell r="J2091" t="str">
            <v>QVI</v>
          </cell>
        </row>
        <row r="2092">
          <cell r="A2092" t="str">
            <v>WONDAI</v>
          </cell>
          <cell r="C2092">
            <v>4606</v>
          </cell>
          <cell r="D2092" t="str">
            <v>QLD</v>
          </cell>
          <cell r="E2092" t="str">
            <v>South Burnett Regional Council</v>
          </cell>
          <cell r="F2092" t="str">
            <v>Darling Downs South West</v>
          </cell>
          <cell r="G2092" t="str">
            <v>Suburb</v>
          </cell>
          <cell r="H2092" t="str">
            <v>Country</v>
          </cell>
          <cell r="I2092" t="str">
            <v>115%</v>
          </cell>
          <cell r="J2092" t="str">
            <v>QVI</v>
          </cell>
        </row>
        <row r="2093">
          <cell r="A2093" t="str">
            <v>WONDALLI</v>
          </cell>
          <cell r="C2093">
            <v>4390</v>
          </cell>
          <cell r="D2093" t="str">
            <v>QLD</v>
          </cell>
          <cell r="E2093" t="str">
            <v>Goondiwindi Regional Council</v>
          </cell>
          <cell r="F2093" t="str">
            <v>Darling Downs South West</v>
          </cell>
          <cell r="G2093" t="str">
            <v>Suburb</v>
          </cell>
          <cell r="H2093" t="str">
            <v>Country</v>
          </cell>
          <cell r="I2093" t="str">
            <v>115%</v>
          </cell>
          <cell r="J2093" t="str">
            <v>QVI</v>
          </cell>
        </row>
        <row r="2094">
          <cell r="A2094" t="str">
            <v>WONDUNNA</v>
          </cell>
          <cell r="C2094">
            <v>4655</v>
          </cell>
          <cell r="D2094" t="str">
            <v>QLD</v>
          </cell>
          <cell r="E2094" t="str">
            <v>Fraser Coast Regional Council</v>
          </cell>
          <cell r="F2094" t="str">
            <v>North Coast</v>
          </cell>
          <cell r="G2094" t="str">
            <v>Suburb</v>
          </cell>
          <cell r="H2094" t="str">
            <v>Country</v>
          </cell>
          <cell r="I2094" t="str">
            <v>115%</v>
          </cell>
          <cell r="J2094" t="str">
            <v>QVI</v>
          </cell>
        </row>
        <row r="2095">
          <cell r="A2095" t="str">
            <v>WONGA BEACH</v>
          </cell>
          <cell r="C2095">
            <v>4873</v>
          </cell>
          <cell r="D2095" t="str">
            <v>QLD</v>
          </cell>
          <cell r="E2095" t="str">
            <v>Cairns Regional Council</v>
          </cell>
          <cell r="F2095" t="str">
            <v>Far North Queensland</v>
          </cell>
          <cell r="G2095" t="str">
            <v>Suburb</v>
          </cell>
          <cell r="H2095" t="str">
            <v>Remote</v>
          </cell>
          <cell r="I2095" t="str">
            <v>175%</v>
          </cell>
          <cell r="J2095" t="str">
            <v>QVI</v>
          </cell>
        </row>
        <row r="2096">
          <cell r="A2096" t="str">
            <v>WONGABEL</v>
          </cell>
          <cell r="C2096">
            <v>4883</v>
          </cell>
          <cell r="D2096" t="str">
            <v>QLD</v>
          </cell>
          <cell r="E2096" t="str">
            <v>Tablelands Regional Council</v>
          </cell>
          <cell r="F2096" t="str">
            <v>Far North Queensland</v>
          </cell>
          <cell r="G2096" t="str">
            <v>Suburb</v>
          </cell>
          <cell r="H2096" t="str">
            <v>Country</v>
          </cell>
          <cell r="I2096" t="str">
            <v>115%</v>
          </cell>
          <cell r="J2096" t="str">
            <v>QVI</v>
          </cell>
        </row>
        <row r="2097">
          <cell r="A2097" t="str">
            <v>WONGALING BEACH</v>
          </cell>
          <cell r="C2097">
            <v>4852</v>
          </cell>
          <cell r="D2097" t="str">
            <v>QLD</v>
          </cell>
          <cell r="E2097" t="str">
            <v>Cassowary Coast Regional Council</v>
          </cell>
          <cell r="F2097" t="str">
            <v>Far North Queensland</v>
          </cell>
          <cell r="G2097" t="str">
            <v>Suburb</v>
          </cell>
          <cell r="H2097" t="str">
            <v>Country</v>
          </cell>
          <cell r="I2097" t="str">
            <v>115%</v>
          </cell>
          <cell r="J2097" t="str">
            <v>QVI</v>
          </cell>
        </row>
        <row r="2098">
          <cell r="A2098" t="str">
            <v>WOOCOO</v>
          </cell>
          <cell r="C2098">
            <v>4620</v>
          </cell>
          <cell r="D2098" t="str">
            <v>QLD</v>
          </cell>
          <cell r="E2098" t="str">
            <v>Fraser Coast Regional Council</v>
          </cell>
          <cell r="F2098" t="str">
            <v>North Coast</v>
          </cell>
          <cell r="G2098" t="str">
            <v>Suburb</v>
          </cell>
          <cell r="H2098" t="str">
            <v>Country</v>
          </cell>
          <cell r="I2098" t="str">
            <v>115%</v>
          </cell>
          <cell r="J2098" t="str">
            <v>QVI</v>
          </cell>
        </row>
        <row r="2099">
          <cell r="A2099" t="str">
            <v>WOODBINE</v>
          </cell>
          <cell r="C2099">
            <v>4343</v>
          </cell>
          <cell r="D2099" t="str">
            <v>QLD</v>
          </cell>
          <cell r="E2099" t="str">
            <v>Lockyer Valley Regional Council</v>
          </cell>
          <cell r="F2099" t="str">
            <v>Darling Downs South West</v>
          </cell>
          <cell r="G2099" t="str">
            <v>Suburb</v>
          </cell>
          <cell r="H2099" t="str">
            <v>Country</v>
          </cell>
          <cell r="I2099" t="str">
            <v>115%</v>
          </cell>
          <cell r="J2099" t="str">
            <v>QVI</v>
          </cell>
        </row>
        <row r="2100">
          <cell r="A2100" t="str">
            <v>WOODBURY</v>
          </cell>
          <cell r="C2100">
            <v>4703</v>
          </cell>
          <cell r="D2100" t="str">
            <v>QLD</v>
          </cell>
          <cell r="E2100" t="str">
            <v>Rockhampton Regional Council</v>
          </cell>
          <cell r="F2100" t="str">
            <v>Central Queensland</v>
          </cell>
          <cell r="G2100" t="str">
            <v>Suburb</v>
          </cell>
          <cell r="H2100" t="str">
            <v>Country</v>
          </cell>
          <cell r="I2100" t="str">
            <v>115%</v>
          </cell>
          <cell r="J2100" t="str">
            <v>QVI</v>
          </cell>
        </row>
        <row r="2101">
          <cell r="A2101" t="str">
            <v>WOODERSON</v>
          </cell>
          <cell r="C2101">
            <v>4680</v>
          </cell>
          <cell r="D2101" t="str">
            <v>QLD</v>
          </cell>
          <cell r="E2101" t="str">
            <v>Gladstone Regional Council</v>
          </cell>
          <cell r="F2101" t="str">
            <v>Central Queensland</v>
          </cell>
          <cell r="G2101" t="str">
            <v>Suburb</v>
          </cell>
          <cell r="H2101" t="str">
            <v>Country</v>
          </cell>
          <cell r="I2101" t="str">
            <v>115%</v>
          </cell>
          <cell r="J2101" t="str">
            <v>QVI</v>
          </cell>
        </row>
        <row r="2102">
          <cell r="A2102" t="str">
            <v>WOODGATE</v>
          </cell>
          <cell r="C2102">
            <v>4660</v>
          </cell>
          <cell r="D2102" t="str">
            <v>QLD</v>
          </cell>
          <cell r="E2102" t="str">
            <v>Bundaberg Regional Council</v>
          </cell>
          <cell r="F2102" t="str">
            <v>North Coast</v>
          </cell>
          <cell r="G2102" t="str">
            <v>Suburb</v>
          </cell>
          <cell r="H2102" t="str">
            <v>Country</v>
          </cell>
          <cell r="I2102" t="str">
            <v>115%</v>
          </cell>
          <cell r="J2102" t="str">
            <v>QVI</v>
          </cell>
        </row>
        <row r="2103">
          <cell r="A2103" t="str">
            <v>WOODLANDS</v>
          </cell>
          <cell r="C2103">
            <v>4343</v>
          </cell>
          <cell r="D2103" t="str">
            <v>QLD</v>
          </cell>
          <cell r="E2103" t="str">
            <v>Lockyer Valley Regional Council</v>
          </cell>
          <cell r="F2103" t="str">
            <v>Darling Downs South West</v>
          </cell>
          <cell r="G2103" t="str">
            <v>Suburb</v>
          </cell>
          <cell r="H2103" t="str">
            <v>Country</v>
          </cell>
          <cell r="I2103" t="str">
            <v>115%</v>
          </cell>
          <cell r="J2103" t="str">
            <v>QVI</v>
          </cell>
        </row>
        <row r="2104">
          <cell r="A2104" t="str">
            <v>WOODMILLAR</v>
          </cell>
          <cell r="C2104">
            <v>4625</v>
          </cell>
          <cell r="D2104" t="str">
            <v>QLD</v>
          </cell>
          <cell r="E2104" t="str">
            <v>North Burnett Regional Council</v>
          </cell>
          <cell r="F2104" t="str">
            <v>Central Queensland</v>
          </cell>
          <cell r="G2104" t="str">
            <v>Suburb</v>
          </cell>
          <cell r="H2104" t="str">
            <v>Country</v>
          </cell>
          <cell r="I2104" t="str">
            <v>115%</v>
          </cell>
          <cell r="J2104" t="str">
            <v>QVI</v>
          </cell>
        </row>
        <row r="2105">
          <cell r="A2105" t="str">
            <v>WOODSTOCK</v>
          </cell>
          <cell r="C2105">
            <v>4816</v>
          </cell>
          <cell r="D2105" t="str">
            <v>QLD</v>
          </cell>
          <cell r="E2105" t="str">
            <v>Townsville City Council</v>
          </cell>
          <cell r="F2105" t="str">
            <v>North Queensland</v>
          </cell>
          <cell r="G2105" t="str">
            <v>Suburb</v>
          </cell>
          <cell r="H2105" t="str">
            <v>Country</v>
          </cell>
          <cell r="I2105" t="str">
            <v>115%</v>
          </cell>
          <cell r="J2105" t="str">
            <v>QVI</v>
          </cell>
        </row>
        <row r="2106">
          <cell r="A2106" t="str">
            <v>WOODWARK</v>
          </cell>
          <cell r="C2106">
            <v>4802</v>
          </cell>
          <cell r="D2106" t="str">
            <v>QLD</v>
          </cell>
          <cell r="E2106" t="str">
            <v>Whitsunday Regional Council</v>
          </cell>
          <cell r="F2106" t="str">
            <v>North Queensland</v>
          </cell>
          <cell r="G2106" t="str">
            <v>Suburb</v>
          </cell>
          <cell r="H2106" t="str">
            <v>Country</v>
          </cell>
          <cell r="I2106" t="str">
            <v>115%</v>
          </cell>
          <cell r="J2106" t="str">
            <v>QVI</v>
          </cell>
        </row>
        <row r="2107">
          <cell r="A2107" t="str">
            <v>WOOLEIN</v>
          </cell>
          <cell r="C2107">
            <v>4702</v>
          </cell>
          <cell r="D2107" t="str">
            <v>QLD</v>
          </cell>
          <cell r="E2107" t="str">
            <v>Banana Shire Council</v>
          </cell>
          <cell r="F2107" t="str">
            <v>Central Queensland</v>
          </cell>
          <cell r="G2107" t="str">
            <v>Suburb</v>
          </cell>
          <cell r="H2107" t="str">
            <v>Country</v>
          </cell>
          <cell r="I2107" t="str">
            <v>115%</v>
          </cell>
          <cell r="J2107" t="str">
            <v>QVI</v>
          </cell>
        </row>
        <row r="2108">
          <cell r="A2108" t="str">
            <v>WOOLMER</v>
          </cell>
          <cell r="C2108">
            <v>4352</v>
          </cell>
          <cell r="D2108" t="str">
            <v>QLD</v>
          </cell>
          <cell r="E2108" t="str">
            <v>Toowoomba Regional Council</v>
          </cell>
          <cell r="F2108" t="str">
            <v>Darling Downs South West</v>
          </cell>
          <cell r="G2108" t="str">
            <v>Suburb</v>
          </cell>
          <cell r="H2108" t="str">
            <v>Country</v>
          </cell>
          <cell r="I2108" t="str">
            <v>115%</v>
          </cell>
          <cell r="J2108" t="str">
            <v>QVI</v>
          </cell>
        </row>
        <row r="2109">
          <cell r="A2109" t="str">
            <v>WOOLOOGA</v>
          </cell>
          <cell r="C2109">
            <v>4570</v>
          </cell>
          <cell r="D2109" t="str">
            <v>QLD</v>
          </cell>
          <cell r="E2109" t="str">
            <v>Gympie Regional Council</v>
          </cell>
          <cell r="F2109" t="str">
            <v>North Coast</v>
          </cell>
          <cell r="G2109" t="str">
            <v>Suburb</v>
          </cell>
          <cell r="H2109" t="str">
            <v>Country</v>
          </cell>
          <cell r="I2109" t="str">
            <v>115%</v>
          </cell>
          <cell r="J2109" t="str">
            <v>QVI</v>
          </cell>
        </row>
        <row r="2110">
          <cell r="A2110" t="str">
            <v>WOOLOOMAN</v>
          </cell>
          <cell r="C2110">
            <v>4310</v>
          </cell>
          <cell r="D2110" t="str">
            <v>QLD</v>
          </cell>
          <cell r="E2110" t="str">
            <v>Scenic Rim Regional Council</v>
          </cell>
          <cell r="F2110" t="str">
            <v>South East</v>
          </cell>
          <cell r="G2110" t="str">
            <v>Suburb</v>
          </cell>
          <cell r="H2110" t="str">
            <v>Country</v>
          </cell>
          <cell r="I2110" t="str">
            <v>115%</v>
          </cell>
          <cell r="J2110" t="str">
            <v>QVI</v>
          </cell>
        </row>
        <row r="2111">
          <cell r="A2111" t="str">
            <v>WOONDUL</v>
          </cell>
          <cell r="C2111">
            <v>4357</v>
          </cell>
          <cell r="D2111" t="str">
            <v>QLD</v>
          </cell>
          <cell r="E2111" t="str">
            <v>Toowoomba Regional Council</v>
          </cell>
          <cell r="F2111" t="str">
            <v>Darling Downs South West</v>
          </cell>
          <cell r="G2111" t="str">
            <v>Suburb</v>
          </cell>
          <cell r="H2111" t="str">
            <v>Country</v>
          </cell>
          <cell r="I2111" t="str">
            <v>115%</v>
          </cell>
          <cell r="J2111" t="str">
            <v>QVI</v>
          </cell>
        </row>
        <row r="2112">
          <cell r="A2112" t="str">
            <v>WOONDUM</v>
          </cell>
          <cell r="C2112">
            <v>4570</v>
          </cell>
          <cell r="D2112" t="str">
            <v>QLD</v>
          </cell>
          <cell r="E2112" t="str">
            <v>Gympie Regional Council</v>
          </cell>
          <cell r="F2112" t="str">
            <v>North Coast</v>
          </cell>
          <cell r="G2112" t="str">
            <v>Suburb</v>
          </cell>
          <cell r="H2112" t="str">
            <v>Country</v>
          </cell>
          <cell r="I2112" t="str">
            <v>115%</v>
          </cell>
          <cell r="J2112" t="str">
            <v>QVI</v>
          </cell>
        </row>
        <row r="2113">
          <cell r="A2113" t="str">
            <v>WOONGARRA</v>
          </cell>
          <cell r="C2113">
            <v>4670</v>
          </cell>
          <cell r="D2113" t="str">
            <v>QLD</v>
          </cell>
          <cell r="E2113" t="str">
            <v>Bundaberg Regional Council</v>
          </cell>
          <cell r="F2113" t="str">
            <v>North Coast</v>
          </cell>
          <cell r="G2113" t="str">
            <v>Suburb</v>
          </cell>
          <cell r="H2113" t="str">
            <v>Country</v>
          </cell>
          <cell r="I2113" t="str">
            <v>115%</v>
          </cell>
          <cell r="J2113" t="str">
            <v>QVI</v>
          </cell>
        </row>
        <row r="2114">
          <cell r="A2114" t="str">
            <v>WOORABINDA1</v>
          </cell>
          <cell r="C2114">
            <v>4713</v>
          </cell>
          <cell r="D2114" t="str">
            <v>QLD</v>
          </cell>
          <cell r="E2114" t="str">
            <v>Woorabinda Aboriginal Shire Council</v>
          </cell>
          <cell r="F2114" t="str">
            <v>Central Queensland</v>
          </cell>
          <cell r="G2114" t="str">
            <v>Suburb</v>
          </cell>
          <cell r="H2114" t="str">
            <v>Remote</v>
          </cell>
          <cell r="I2114">
            <v>1.75</v>
          </cell>
          <cell r="J2114" t="str">
            <v>QVI</v>
          </cell>
        </row>
        <row r="2115">
          <cell r="A2115" t="str">
            <v>WOOROOLIN</v>
          </cell>
          <cell r="C2115">
            <v>4608</v>
          </cell>
          <cell r="D2115" t="str">
            <v>QLD</v>
          </cell>
          <cell r="E2115" t="str">
            <v>South Burnett Regional Council</v>
          </cell>
          <cell r="F2115" t="str">
            <v>Darling Downs South West</v>
          </cell>
          <cell r="G2115" t="str">
            <v>Suburb</v>
          </cell>
          <cell r="H2115" t="str">
            <v>Country</v>
          </cell>
          <cell r="I2115" t="str">
            <v>115%</v>
          </cell>
          <cell r="J2115" t="str">
            <v>QVI</v>
          </cell>
        </row>
        <row r="2116">
          <cell r="A2116" t="str">
            <v>WOOROONA</v>
          </cell>
          <cell r="C2116">
            <v>4702</v>
          </cell>
          <cell r="D2116" t="str">
            <v>QLD</v>
          </cell>
          <cell r="E2116" t="str">
            <v>Central Highlands Regional Council</v>
          </cell>
          <cell r="F2116" t="str">
            <v>Central Queensland</v>
          </cell>
          <cell r="G2116" t="str">
            <v>Suburb</v>
          </cell>
          <cell r="H2116" t="str">
            <v>Country</v>
          </cell>
          <cell r="I2116" t="str">
            <v>115%</v>
          </cell>
          <cell r="J2116" t="str">
            <v>QVI</v>
          </cell>
        </row>
        <row r="2117">
          <cell r="A2117" t="str">
            <v>WOOROONDEN</v>
          </cell>
          <cell r="C2117">
            <v>4605</v>
          </cell>
          <cell r="D2117" t="str">
            <v>QLD</v>
          </cell>
          <cell r="E2117" t="str">
            <v>South Burnett Regional Council</v>
          </cell>
          <cell r="F2117" t="str">
            <v>Darling Downs South West</v>
          </cell>
          <cell r="G2117" t="str">
            <v>Suburb</v>
          </cell>
          <cell r="H2117" t="str">
            <v>Country</v>
          </cell>
          <cell r="I2117" t="str">
            <v>115%</v>
          </cell>
          <cell r="J2117" t="str">
            <v>QVI</v>
          </cell>
        </row>
        <row r="2118">
          <cell r="A2118" t="str">
            <v>WOOWOONGA</v>
          </cell>
          <cell r="C2118">
            <v>4621</v>
          </cell>
          <cell r="D2118" t="str">
            <v>QLD</v>
          </cell>
          <cell r="E2118" t="str">
            <v>North Burnett Regional Council</v>
          </cell>
          <cell r="F2118" t="str">
            <v>Central Queensland</v>
          </cell>
          <cell r="G2118" t="str">
            <v>Suburb</v>
          </cell>
          <cell r="H2118" t="str">
            <v>Country</v>
          </cell>
          <cell r="I2118" t="str">
            <v>115%</v>
          </cell>
          <cell r="J2118" t="str">
            <v>QVI</v>
          </cell>
        </row>
        <row r="2119">
          <cell r="A2119" t="str">
            <v>WOREE</v>
          </cell>
          <cell r="C2119">
            <v>4868</v>
          </cell>
          <cell r="D2119" t="str">
            <v>QLD</v>
          </cell>
          <cell r="E2119" t="str">
            <v>Cairns Regional Council</v>
          </cell>
          <cell r="F2119" t="str">
            <v>Far North Queensland</v>
          </cell>
          <cell r="G2119" t="str">
            <v>Suburb</v>
          </cell>
          <cell r="H2119" t="str">
            <v>Country</v>
          </cell>
          <cell r="I2119" t="str">
            <v>115%</v>
          </cell>
          <cell r="J2119" t="str">
            <v>QVI</v>
          </cell>
        </row>
        <row r="2120">
          <cell r="A2120" t="str">
            <v>WOWAN</v>
          </cell>
          <cell r="C2120">
            <v>4702</v>
          </cell>
          <cell r="D2120" t="str">
            <v>QLD</v>
          </cell>
          <cell r="E2120" t="str">
            <v>Banana Shire Council</v>
          </cell>
          <cell r="F2120" t="str">
            <v>Central Queensland</v>
          </cell>
          <cell r="G2120" t="str">
            <v>Suburb</v>
          </cell>
          <cell r="H2120" t="str">
            <v>Country</v>
          </cell>
          <cell r="I2120" t="str">
            <v>115%</v>
          </cell>
          <cell r="J2120" t="str">
            <v>QVI</v>
          </cell>
        </row>
        <row r="2121">
          <cell r="A2121" t="str">
            <v>WRATTENS FOREST</v>
          </cell>
          <cell r="C2121">
            <v>4601</v>
          </cell>
          <cell r="D2121" t="str">
            <v>QLD</v>
          </cell>
          <cell r="E2121" t="str">
            <v>Gympie Regional Council</v>
          </cell>
          <cell r="F2121" t="str">
            <v>North Coast</v>
          </cell>
          <cell r="G2121" t="str">
            <v>Suburb</v>
          </cell>
          <cell r="H2121" t="str">
            <v>Country</v>
          </cell>
          <cell r="I2121" t="str">
            <v>115%</v>
          </cell>
          <cell r="J2121" t="str">
            <v>QVI</v>
          </cell>
        </row>
        <row r="2122">
          <cell r="A2122" t="str">
            <v>WUJAL WUJAL</v>
          </cell>
          <cell r="B2122" t="str">
            <v>*</v>
          </cell>
          <cell r="C2122">
            <v>4871</v>
          </cell>
          <cell r="D2122" t="str">
            <v>QLD</v>
          </cell>
          <cell r="E2122" t="str">
            <v>Wujal Wujal Aboriginal Shire Council</v>
          </cell>
          <cell r="F2122" t="str">
            <v>Far North Queensland</v>
          </cell>
          <cell r="G2122" t="str">
            <v>Suburb</v>
          </cell>
          <cell r="H2122" t="str">
            <v>Cape York</v>
          </cell>
          <cell r="I2122" t="str">
            <v>250%</v>
          </cell>
          <cell r="J2122" t="str">
            <v>QVI</v>
          </cell>
        </row>
        <row r="2123">
          <cell r="A2123" t="str">
            <v>WUJAL WUJAL</v>
          </cell>
          <cell r="B2123" t="str">
            <v>*</v>
          </cell>
          <cell r="C2123">
            <v>4895</v>
          </cell>
          <cell r="D2123" t="str">
            <v>QLD</v>
          </cell>
          <cell r="E2123" t="str">
            <v>Wujal Wujal Aboriginal Shire Council</v>
          </cell>
          <cell r="F2123" t="str">
            <v>Far North Queensland</v>
          </cell>
          <cell r="G2123" t="str">
            <v>Suburb</v>
          </cell>
          <cell r="H2123" t="str">
            <v>Cape York</v>
          </cell>
          <cell r="I2123" t="str">
            <v>250%</v>
          </cell>
          <cell r="J2123" t="str">
            <v>QVI</v>
          </cell>
        </row>
        <row r="2124">
          <cell r="A2124" t="str">
            <v>WULGURU</v>
          </cell>
          <cell r="C2124">
            <v>4811</v>
          </cell>
          <cell r="D2124" t="str">
            <v>QLD</v>
          </cell>
          <cell r="E2124" t="str">
            <v>Townsville City Council</v>
          </cell>
          <cell r="F2124" t="str">
            <v>North Queensland</v>
          </cell>
          <cell r="G2124" t="str">
            <v>Suburb</v>
          </cell>
          <cell r="H2124" t="str">
            <v>Country</v>
          </cell>
          <cell r="I2124" t="str">
            <v>115%</v>
          </cell>
          <cell r="J2124" t="str">
            <v>QVI</v>
          </cell>
        </row>
        <row r="2125">
          <cell r="A2125" t="str">
            <v>WUNDARU</v>
          </cell>
          <cell r="C2125">
            <v>4740</v>
          </cell>
          <cell r="D2125" t="str">
            <v>QLD</v>
          </cell>
          <cell r="E2125" t="str">
            <v>Mackay Regional Council</v>
          </cell>
          <cell r="F2125" t="str">
            <v>Central Queensland</v>
          </cell>
          <cell r="G2125" t="str">
            <v>Suburb</v>
          </cell>
          <cell r="H2125" t="str">
            <v>Country</v>
          </cell>
          <cell r="I2125" t="str">
            <v>115%</v>
          </cell>
          <cell r="J2125" t="str">
            <v>QVI</v>
          </cell>
        </row>
        <row r="2126">
          <cell r="A2126" t="str">
            <v>WURA</v>
          </cell>
          <cell r="C2126">
            <v>4714</v>
          </cell>
          <cell r="D2126" t="str">
            <v>QLD</v>
          </cell>
          <cell r="E2126" t="str">
            <v>Rockhampton Regional Council</v>
          </cell>
          <cell r="F2126" t="str">
            <v>Central Queensland</v>
          </cell>
          <cell r="G2126" t="str">
            <v>Suburb</v>
          </cell>
          <cell r="H2126" t="str">
            <v>Country</v>
          </cell>
          <cell r="I2126" t="str">
            <v>115%</v>
          </cell>
          <cell r="J2126" t="str">
            <v>QVI</v>
          </cell>
        </row>
        <row r="2127">
          <cell r="A2127" t="str">
            <v>WURDONG HEIGHTS</v>
          </cell>
          <cell r="C2127">
            <v>4680</v>
          </cell>
          <cell r="D2127" t="str">
            <v>QLD</v>
          </cell>
          <cell r="E2127" t="str">
            <v>Gladstone Regional Council</v>
          </cell>
          <cell r="F2127" t="str">
            <v>Central Queensland</v>
          </cell>
          <cell r="G2127" t="str">
            <v>Suburb</v>
          </cell>
          <cell r="H2127" t="str">
            <v>Country</v>
          </cell>
          <cell r="I2127" t="str">
            <v>115%</v>
          </cell>
          <cell r="J2127" t="str">
            <v>QVI</v>
          </cell>
        </row>
        <row r="2128">
          <cell r="A2128" t="str">
            <v>WURUMA DAM</v>
          </cell>
          <cell r="C2128">
            <v>4627</v>
          </cell>
          <cell r="D2128" t="str">
            <v>QLD</v>
          </cell>
          <cell r="E2128" t="str">
            <v>North Burnett Regional Council</v>
          </cell>
          <cell r="F2128" t="str">
            <v>Central Queensland</v>
          </cell>
          <cell r="G2128" t="str">
            <v>Suburb</v>
          </cell>
          <cell r="H2128" t="str">
            <v>Country</v>
          </cell>
          <cell r="I2128" t="str">
            <v>115%</v>
          </cell>
          <cell r="J2128" t="str">
            <v>QVI</v>
          </cell>
        </row>
        <row r="2129">
          <cell r="A2129" t="str">
            <v>WYAGA</v>
          </cell>
          <cell r="C2129">
            <v>4390</v>
          </cell>
          <cell r="D2129" t="str">
            <v>QLD</v>
          </cell>
          <cell r="E2129" t="str">
            <v>Goondiwindi Regional Council</v>
          </cell>
          <cell r="F2129" t="str">
            <v>Darling Downs South West</v>
          </cell>
          <cell r="G2129" t="str">
            <v>Suburb</v>
          </cell>
          <cell r="H2129" t="str">
            <v>Country</v>
          </cell>
          <cell r="I2129" t="str">
            <v>115%</v>
          </cell>
          <cell r="J2129" t="str">
            <v>QVI</v>
          </cell>
        </row>
        <row r="2130">
          <cell r="A2130" t="str">
            <v>WYALLA</v>
          </cell>
          <cell r="C2130">
            <v>4615</v>
          </cell>
          <cell r="D2130" t="str">
            <v>QLD</v>
          </cell>
          <cell r="E2130" t="str">
            <v>South Burnett Regional Council</v>
          </cell>
          <cell r="F2130" t="str">
            <v>Darling Downs South West</v>
          </cell>
          <cell r="G2130" t="str">
            <v>Suburb</v>
          </cell>
          <cell r="H2130" t="str">
            <v>Country</v>
          </cell>
          <cell r="I2130" t="str">
            <v>115%</v>
          </cell>
          <cell r="J2130" t="str">
            <v>QVI</v>
          </cell>
        </row>
        <row r="2131">
          <cell r="A2131" t="str">
            <v>WYALLA PLAZA</v>
          </cell>
          <cell r="C2131">
            <v>4350</v>
          </cell>
          <cell r="D2131" t="str">
            <v>QLD</v>
          </cell>
          <cell r="E2131" t="str">
            <v>Toowoomba Regional Council</v>
          </cell>
          <cell r="F2131" t="str">
            <v>Darling Downs South West</v>
          </cell>
          <cell r="G2131" t="str">
            <v>Suburb</v>
          </cell>
          <cell r="H2131" t="str">
            <v>Country</v>
          </cell>
          <cell r="I2131" t="str">
            <v>115%</v>
          </cell>
          <cell r="J2131" t="str">
            <v>QVI</v>
          </cell>
        </row>
        <row r="2132">
          <cell r="A2132" t="str">
            <v>WYANDRA</v>
          </cell>
          <cell r="C2132">
            <v>4489</v>
          </cell>
          <cell r="D2132" t="str">
            <v>QLD</v>
          </cell>
          <cell r="E2132" t="str">
            <v>Paroo Shire Council</v>
          </cell>
          <cell r="F2132" t="str">
            <v>Darling Downs South West</v>
          </cell>
          <cell r="G2132" t="str">
            <v>Suburb</v>
          </cell>
          <cell r="H2132" t="str">
            <v>Remote</v>
          </cell>
          <cell r="I2132" t="str">
            <v>175%</v>
          </cell>
          <cell r="J2132" t="str">
            <v>QVI</v>
          </cell>
        </row>
        <row r="2133">
          <cell r="A2133" t="str">
            <v>WYARALONG</v>
          </cell>
          <cell r="C2133">
            <v>4310</v>
          </cell>
          <cell r="D2133" t="str">
            <v>QLD</v>
          </cell>
          <cell r="E2133" t="str">
            <v>Scenic Rim Regional Council</v>
          </cell>
          <cell r="F2133" t="str">
            <v>South East</v>
          </cell>
          <cell r="G2133" t="str">
            <v>Suburb</v>
          </cell>
          <cell r="H2133" t="str">
            <v>Country</v>
          </cell>
          <cell r="I2133" t="str">
            <v>115%</v>
          </cell>
          <cell r="J2133" t="str">
            <v>QVI</v>
          </cell>
        </row>
        <row r="2134">
          <cell r="A2134" t="str">
            <v>WYBERBA</v>
          </cell>
          <cell r="C2134">
            <v>4382</v>
          </cell>
          <cell r="D2134" t="str">
            <v>QLD</v>
          </cell>
          <cell r="E2134" t="str">
            <v>Southern Downs Regional Council</v>
          </cell>
          <cell r="F2134" t="str">
            <v>Darling Downs South West</v>
          </cell>
          <cell r="G2134" t="str">
            <v>Suburb</v>
          </cell>
          <cell r="H2134" t="str">
            <v>Country</v>
          </cell>
          <cell r="I2134" t="str">
            <v>115%</v>
          </cell>
          <cell r="J2134" t="str">
            <v>QVI</v>
          </cell>
        </row>
        <row r="2135">
          <cell r="A2135" t="str">
            <v>WYCARBAH</v>
          </cell>
          <cell r="C2135">
            <v>4702</v>
          </cell>
          <cell r="D2135" t="str">
            <v>QLD</v>
          </cell>
          <cell r="E2135" t="str">
            <v>Rockhampton Regional Council</v>
          </cell>
          <cell r="F2135" t="str">
            <v>Central Queensland</v>
          </cell>
          <cell r="G2135" t="str">
            <v>Suburb</v>
          </cell>
          <cell r="H2135" t="str">
            <v>Country</v>
          </cell>
          <cell r="I2135" t="str">
            <v>115%</v>
          </cell>
          <cell r="J2135" t="str">
            <v>QVI</v>
          </cell>
        </row>
        <row r="2136">
          <cell r="A2136" t="str">
            <v>WYCOMBE</v>
          </cell>
          <cell r="C2136">
            <v>4455</v>
          </cell>
          <cell r="D2136" t="str">
            <v>QLD</v>
          </cell>
          <cell r="E2136" t="str">
            <v>Roma Regional Council</v>
          </cell>
          <cell r="F2136" t="str">
            <v>Darling Downs South West</v>
          </cell>
          <cell r="G2136" t="str">
            <v>Suburb</v>
          </cell>
          <cell r="H2136" t="str">
            <v>Country</v>
          </cell>
          <cell r="I2136" t="str">
            <v>115%</v>
          </cell>
          <cell r="J2136" t="str">
            <v>QVI</v>
          </cell>
        </row>
        <row r="2137">
          <cell r="A2137" t="str">
            <v>WYREEMA</v>
          </cell>
          <cell r="C2137">
            <v>4352</v>
          </cell>
          <cell r="D2137" t="str">
            <v>QLD</v>
          </cell>
          <cell r="E2137" t="str">
            <v>Toowoomba Regional Council</v>
          </cell>
          <cell r="F2137" t="str">
            <v>Darling Downs South West</v>
          </cell>
          <cell r="G2137" t="str">
            <v>Suburb</v>
          </cell>
          <cell r="H2137" t="str">
            <v>Country</v>
          </cell>
          <cell r="I2137" t="str">
            <v>115%</v>
          </cell>
          <cell r="J2137" t="str">
            <v>QVI</v>
          </cell>
        </row>
        <row r="2138">
          <cell r="A2138" t="str">
            <v>YAAMBA</v>
          </cell>
          <cell r="C2138">
            <v>4704</v>
          </cell>
          <cell r="D2138" t="str">
            <v>QLD</v>
          </cell>
          <cell r="E2138" t="str">
            <v>Rockhampton Regional Council</v>
          </cell>
          <cell r="F2138" t="str">
            <v>Central Queensland</v>
          </cell>
          <cell r="G2138" t="str">
            <v>Suburb</v>
          </cell>
          <cell r="H2138" t="str">
            <v>Country</v>
          </cell>
          <cell r="I2138" t="str">
            <v>115%</v>
          </cell>
          <cell r="J2138" t="str">
            <v>QVI</v>
          </cell>
        </row>
        <row r="2139">
          <cell r="A2139" t="str">
            <v>YABULU</v>
          </cell>
          <cell r="C2139">
            <v>4818</v>
          </cell>
          <cell r="D2139" t="str">
            <v>QLD</v>
          </cell>
          <cell r="E2139" t="str">
            <v>Townsville City Council</v>
          </cell>
          <cell r="F2139" t="str">
            <v>North Queensland</v>
          </cell>
          <cell r="G2139" t="str">
            <v>Suburb</v>
          </cell>
          <cell r="H2139" t="str">
            <v>Country</v>
          </cell>
          <cell r="I2139" t="str">
            <v>115%</v>
          </cell>
          <cell r="J2139" t="str">
            <v>QVI</v>
          </cell>
        </row>
        <row r="2140">
          <cell r="A2140" t="str">
            <v>YAGABURNE</v>
          </cell>
          <cell r="C2140">
            <v>4390</v>
          </cell>
          <cell r="D2140" t="str">
            <v>QLD</v>
          </cell>
          <cell r="E2140" t="str">
            <v>Goondiwindi Regional Council</v>
          </cell>
          <cell r="F2140" t="str">
            <v>Darling Downs South West</v>
          </cell>
          <cell r="G2140" t="str">
            <v>Suburb</v>
          </cell>
          <cell r="H2140" t="str">
            <v>Country</v>
          </cell>
          <cell r="I2140" t="str">
            <v>115%</v>
          </cell>
          <cell r="J2140" t="str">
            <v>QVI</v>
          </cell>
        </row>
        <row r="2141">
          <cell r="A2141" t="str">
            <v>YAKAPARI</v>
          </cell>
          <cell r="C2141">
            <v>4740</v>
          </cell>
          <cell r="D2141" t="str">
            <v>QLD</v>
          </cell>
          <cell r="E2141" t="str">
            <v>Mackay Regional Council</v>
          </cell>
          <cell r="F2141" t="str">
            <v>Central Queensland</v>
          </cell>
          <cell r="G2141" t="str">
            <v>Suburb</v>
          </cell>
          <cell r="H2141" t="str">
            <v>Country</v>
          </cell>
          <cell r="I2141" t="str">
            <v>115%</v>
          </cell>
          <cell r="J2141" t="str">
            <v>QVI</v>
          </cell>
        </row>
        <row r="2142">
          <cell r="A2142" t="str">
            <v>YALBOROO</v>
          </cell>
          <cell r="C2142">
            <v>4741</v>
          </cell>
          <cell r="D2142" t="str">
            <v>QLD</v>
          </cell>
          <cell r="E2142" t="str">
            <v>Mackay Regional Council</v>
          </cell>
          <cell r="F2142" t="str">
            <v>Central Queensland</v>
          </cell>
          <cell r="G2142" t="str">
            <v>Suburb</v>
          </cell>
          <cell r="H2142" t="str">
            <v>Country</v>
          </cell>
          <cell r="I2142" t="str">
            <v>115%</v>
          </cell>
          <cell r="J2142" t="str">
            <v>QVI</v>
          </cell>
        </row>
        <row r="2143">
          <cell r="A2143" t="str">
            <v>YALLEROI</v>
          </cell>
          <cell r="C2143">
            <v>4702</v>
          </cell>
          <cell r="D2143" t="str">
            <v>QLD</v>
          </cell>
          <cell r="E2143" t="str">
            <v>Blackall-Tambo Regional Council</v>
          </cell>
          <cell r="F2143" t="str">
            <v>Central Queensland</v>
          </cell>
          <cell r="G2143" t="str">
            <v>Suburb</v>
          </cell>
          <cell r="H2143" t="str">
            <v>Country</v>
          </cell>
          <cell r="I2143" t="str">
            <v>115%</v>
          </cell>
          <cell r="J2143" t="str">
            <v>QVI</v>
          </cell>
        </row>
        <row r="2144">
          <cell r="A2144" t="str">
            <v>YAM ISLAND</v>
          </cell>
          <cell r="B2144" t="str">
            <v>*</v>
          </cell>
          <cell r="C2144">
            <v>4875</v>
          </cell>
          <cell r="D2144" t="str">
            <v>QLD</v>
          </cell>
          <cell r="E2144" t="str">
            <v>Torres Strait Island Regional Council</v>
          </cell>
          <cell r="F2144" t="str">
            <v>Far North Queensland</v>
          </cell>
          <cell r="G2144" t="str">
            <v>Suburb</v>
          </cell>
          <cell r="H2144" t="str">
            <v>Torres Strait</v>
          </cell>
          <cell r="I2144" t="str">
            <v>250%</v>
          </cell>
          <cell r="J2144" t="str">
            <v>QVI</v>
          </cell>
        </row>
        <row r="2145">
          <cell r="A2145" t="str">
            <v>YAMALA</v>
          </cell>
          <cell r="C2145">
            <v>4720</v>
          </cell>
          <cell r="D2145" t="str">
            <v>QLD</v>
          </cell>
          <cell r="E2145" t="str">
            <v>Central Highlands Regional Council</v>
          </cell>
          <cell r="F2145" t="str">
            <v>Central Queensland</v>
          </cell>
          <cell r="G2145" t="str">
            <v>Suburb</v>
          </cell>
          <cell r="H2145" t="str">
            <v>Country</v>
          </cell>
          <cell r="I2145" t="str">
            <v>115%</v>
          </cell>
          <cell r="J2145" t="str">
            <v>QVI</v>
          </cell>
        </row>
        <row r="2146">
          <cell r="A2146" t="str">
            <v>YAMSION</v>
          </cell>
          <cell r="C2146">
            <v>4405</v>
          </cell>
          <cell r="D2146" t="str">
            <v>QLD</v>
          </cell>
          <cell r="E2146" t="str">
            <v>Western Downs Regional Council</v>
          </cell>
          <cell r="F2146" t="str">
            <v>Darling Downs South West</v>
          </cell>
          <cell r="G2146" t="str">
            <v>Suburb</v>
          </cell>
          <cell r="H2146" t="str">
            <v>Country</v>
          </cell>
          <cell r="I2146" t="str">
            <v>115%</v>
          </cell>
          <cell r="J2146" t="str">
            <v>QVI</v>
          </cell>
        </row>
        <row r="2147">
          <cell r="A2147" t="str">
            <v>YANDARAN</v>
          </cell>
          <cell r="C2147">
            <v>4673</v>
          </cell>
          <cell r="D2147" t="str">
            <v>QLD</v>
          </cell>
          <cell r="E2147" t="str">
            <v>Bundaberg Regional Council</v>
          </cell>
          <cell r="F2147" t="str">
            <v>North Coast</v>
          </cell>
          <cell r="G2147" t="str">
            <v>Suburb</v>
          </cell>
          <cell r="H2147" t="str">
            <v>Country</v>
          </cell>
          <cell r="I2147" t="str">
            <v>115%</v>
          </cell>
          <cell r="J2147" t="str">
            <v>QVI</v>
          </cell>
        </row>
        <row r="2148">
          <cell r="A2148" t="str">
            <v>YANDARLO</v>
          </cell>
          <cell r="C2148">
            <v>4478</v>
          </cell>
          <cell r="D2148" t="str">
            <v>QLD</v>
          </cell>
          <cell r="E2148" t="str">
            <v>Blackall-Tambo Regional Council</v>
          </cell>
          <cell r="F2148" t="str">
            <v>Central Queensland</v>
          </cell>
          <cell r="G2148" t="str">
            <v>Suburb</v>
          </cell>
          <cell r="H2148" t="str">
            <v>Remote</v>
          </cell>
          <cell r="I2148" t="str">
            <v>175%</v>
          </cell>
          <cell r="J2148" t="str">
            <v>QVI</v>
          </cell>
        </row>
        <row r="2149">
          <cell r="A2149" t="str">
            <v>YANDILLA</v>
          </cell>
          <cell r="C2149">
            <v>4352</v>
          </cell>
          <cell r="D2149" t="str">
            <v>QLD</v>
          </cell>
          <cell r="E2149" t="str">
            <v>Toowoomba Regional Council</v>
          </cell>
          <cell r="F2149" t="str">
            <v>Darling Downs South West</v>
          </cell>
          <cell r="G2149" t="str">
            <v>Suburb</v>
          </cell>
          <cell r="H2149" t="str">
            <v>Country</v>
          </cell>
          <cell r="I2149" t="str">
            <v>115%</v>
          </cell>
          <cell r="J2149" t="str">
            <v>QVI</v>
          </cell>
        </row>
        <row r="2150">
          <cell r="A2150" t="str">
            <v>YANGAN</v>
          </cell>
          <cell r="C2150">
            <v>4371</v>
          </cell>
          <cell r="D2150" t="str">
            <v>QLD</v>
          </cell>
          <cell r="E2150" t="str">
            <v>Southern Downs Regional Council</v>
          </cell>
          <cell r="F2150" t="str">
            <v>Darling Downs South West</v>
          </cell>
          <cell r="G2150" t="str">
            <v>Suburb</v>
          </cell>
          <cell r="H2150" t="str">
            <v>Country</v>
          </cell>
          <cell r="I2150" t="str">
            <v>115%</v>
          </cell>
          <cell r="J2150" t="str">
            <v>QVI</v>
          </cell>
        </row>
        <row r="2151">
          <cell r="A2151" t="str">
            <v>YARAKA</v>
          </cell>
          <cell r="C2151">
            <v>4702</v>
          </cell>
          <cell r="D2151" t="str">
            <v>QLD</v>
          </cell>
          <cell r="E2151" t="str">
            <v>Longreach Regional Council</v>
          </cell>
          <cell r="F2151" t="str">
            <v>Central Queensland</v>
          </cell>
          <cell r="G2151" t="str">
            <v>Suburb</v>
          </cell>
          <cell r="H2151" t="str">
            <v>Country</v>
          </cell>
          <cell r="I2151" t="str">
            <v>115%</v>
          </cell>
          <cell r="J2151" t="str">
            <v>QVI</v>
          </cell>
        </row>
        <row r="2152">
          <cell r="A2152" t="str">
            <v>YARGULLEN</v>
          </cell>
          <cell r="C2152">
            <v>4401</v>
          </cell>
          <cell r="D2152" t="str">
            <v>QLD</v>
          </cell>
          <cell r="E2152" t="str">
            <v>Toowoomba Regional Council</v>
          </cell>
          <cell r="F2152" t="str">
            <v>Darling Downs South West</v>
          </cell>
          <cell r="G2152" t="str">
            <v>Suburb</v>
          </cell>
          <cell r="H2152" t="str">
            <v>Country</v>
          </cell>
          <cell r="I2152" t="str">
            <v>115%</v>
          </cell>
          <cell r="J2152" t="str">
            <v>QVI</v>
          </cell>
        </row>
        <row r="2153">
          <cell r="A2153" t="str">
            <v>YARRABAH1</v>
          </cell>
          <cell r="B2153" t="str">
            <v>*</v>
          </cell>
          <cell r="C2153">
            <v>4871</v>
          </cell>
          <cell r="D2153" t="str">
            <v>QLD</v>
          </cell>
          <cell r="E2153" t="str">
            <v>Yarrabah Aboriginal Shire Council</v>
          </cell>
          <cell r="F2153" t="str">
            <v>Far North Queensland</v>
          </cell>
          <cell r="G2153" t="str">
            <v>Suburb</v>
          </cell>
          <cell r="H2153" t="str">
            <v>Remote-SpecialArea</v>
          </cell>
          <cell r="I2153">
            <v>2.5</v>
          </cell>
          <cell r="J2153" t="str">
            <v>QVI</v>
          </cell>
        </row>
        <row r="2154">
          <cell r="A2154" t="str">
            <v>YARRADEN1</v>
          </cell>
          <cell r="B2154" t="str">
            <v>*</v>
          </cell>
          <cell r="C2154">
            <v>4892</v>
          </cell>
          <cell r="D2154" t="str">
            <v>QLD</v>
          </cell>
          <cell r="E2154" t="str">
            <v>Cook Shire Council</v>
          </cell>
          <cell r="F2154" t="str">
            <v>Far North Queensland</v>
          </cell>
          <cell r="G2154" t="str">
            <v>Suburb</v>
          </cell>
          <cell r="H2154" t="str">
            <v>Cape York</v>
          </cell>
          <cell r="I2154">
            <v>2.5</v>
          </cell>
          <cell r="J2154" t="str">
            <v>QVI</v>
          </cell>
        </row>
        <row r="2155">
          <cell r="A2155" t="str">
            <v>YARRAMAN</v>
          </cell>
          <cell r="C2155">
            <v>4614</v>
          </cell>
          <cell r="D2155" t="str">
            <v>QLD</v>
          </cell>
          <cell r="E2155" t="str">
            <v>Toowoomba Regional Council</v>
          </cell>
          <cell r="F2155" t="str">
            <v>Darling Downs South West</v>
          </cell>
          <cell r="G2155" t="str">
            <v>Suburb</v>
          </cell>
          <cell r="H2155" t="str">
            <v>Country</v>
          </cell>
          <cell r="I2155" t="str">
            <v>115%</v>
          </cell>
          <cell r="J2155" t="str">
            <v>QVI</v>
          </cell>
        </row>
        <row r="2156">
          <cell r="A2156" t="str">
            <v>YARRANLEA</v>
          </cell>
          <cell r="C2156">
            <v>4356</v>
          </cell>
          <cell r="D2156" t="str">
            <v>QLD</v>
          </cell>
          <cell r="E2156" t="str">
            <v>Toowoomba Regional Council</v>
          </cell>
          <cell r="F2156" t="str">
            <v>Darling Downs South West</v>
          </cell>
          <cell r="G2156" t="str">
            <v>Suburb</v>
          </cell>
          <cell r="H2156" t="str">
            <v>Country</v>
          </cell>
          <cell r="I2156" t="str">
            <v>115%</v>
          </cell>
          <cell r="J2156" t="str">
            <v>QVI</v>
          </cell>
        </row>
        <row r="2157">
          <cell r="A2157" t="str">
            <v>YARRAWONGA</v>
          </cell>
          <cell r="C2157">
            <v>4810</v>
          </cell>
          <cell r="D2157" t="str">
            <v>QLD</v>
          </cell>
          <cell r="E2157" t="str">
            <v>Townsville City Council</v>
          </cell>
          <cell r="F2157" t="str">
            <v>North Queensland</v>
          </cell>
          <cell r="G2157" t="str">
            <v>Suburb</v>
          </cell>
          <cell r="H2157" t="str">
            <v>Country</v>
          </cell>
          <cell r="I2157" t="str">
            <v>115%</v>
          </cell>
          <cell r="J2157" t="str">
            <v>QVI</v>
          </cell>
        </row>
        <row r="2158">
          <cell r="A2158" t="str">
            <v>YARROL</v>
          </cell>
          <cell r="C2158">
            <v>4630</v>
          </cell>
          <cell r="D2158" t="str">
            <v>QLD</v>
          </cell>
          <cell r="E2158" t="str">
            <v>North Burnett Regional Council</v>
          </cell>
          <cell r="F2158" t="str">
            <v>Central Queensland</v>
          </cell>
          <cell r="G2158" t="str">
            <v>Suburb</v>
          </cell>
          <cell r="H2158" t="str">
            <v>Country</v>
          </cell>
          <cell r="I2158" t="str">
            <v>115%</v>
          </cell>
          <cell r="J2158" t="str">
            <v>QVI</v>
          </cell>
        </row>
        <row r="2159">
          <cell r="A2159" t="str">
            <v>YARWUN</v>
          </cell>
          <cell r="C2159">
            <v>4694</v>
          </cell>
          <cell r="D2159" t="str">
            <v>QLD</v>
          </cell>
          <cell r="E2159" t="str">
            <v>Gladstone Regional Council</v>
          </cell>
          <cell r="F2159" t="str">
            <v>Central Queensland</v>
          </cell>
          <cell r="G2159" t="str">
            <v>Suburb</v>
          </cell>
          <cell r="H2159" t="str">
            <v>Country</v>
          </cell>
          <cell r="I2159" t="str">
            <v>115%</v>
          </cell>
          <cell r="J2159" t="str">
            <v>QVI</v>
          </cell>
        </row>
        <row r="2160">
          <cell r="A2160" t="str">
            <v>YELARBON</v>
          </cell>
          <cell r="C2160">
            <v>4388</v>
          </cell>
          <cell r="D2160" t="str">
            <v>QLD</v>
          </cell>
          <cell r="E2160" t="str">
            <v>Goondiwindi Regional Council</v>
          </cell>
          <cell r="F2160" t="str">
            <v>Darling Downs South West</v>
          </cell>
          <cell r="G2160" t="str">
            <v>Suburb</v>
          </cell>
          <cell r="H2160" t="str">
            <v>Country</v>
          </cell>
          <cell r="I2160" t="str">
            <v>115%</v>
          </cell>
          <cell r="J2160" t="str">
            <v>QVI</v>
          </cell>
        </row>
        <row r="2161">
          <cell r="A2161" t="str">
            <v>YENDA</v>
          </cell>
          <cell r="C2161">
            <v>4625</v>
          </cell>
          <cell r="D2161" t="str">
            <v>QLD</v>
          </cell>
          <cell r="E2161" t="str">
            <v>North Burnett Regional Council</v>
          </cell>
          <cell r="F2161" t="str">
            <v>Central Queensland</v>
          </cell>
          <cell r="G2161" t="str">
            <v>Suburb</v>
          </cell>
          <cell r="H2161" t="str">
            <v>Country</v>
          </cell>
          <cell r="I2161" t="str">
            <v>115%</v>
          </cell>
          <cell r="J2161" t="str">
            <v>QVI</v>
          </cell>
        </row>
        <row r="2162">
          <cell r="A2162" t="str">
            <v>YENGARIE</v>
          </cell>
          <cell r="C2162">
            <v>4650</v>
          </cell>
          <cell r="D2162" t="str">
            <v>QLD</v>
          </cell>
          <cell r="E2162" t="str">
            <v>Fraser Coast Regional Council</v>
          </cell>
          <cell r="F2162" t="str">
            <v>North Coast</v>
          </cell>
          <cell r="G2162" t="str">
            <v>Suburb</v>
          </cell>
          <cell r="H2162" t="str">
            <v>Country</v>
          </cell>
          <cell r="I2162" t="str">
            <v>115%</v>
          </cell>
          <cell r="J2162" t="str">
            <v>QVI</v>
          </cell>
        </row>
        <row r="2163">
          <cell r="A2163" t="str">
            <v>YEPPOON</v>
          </cell>
          <cell r="C2163">
            <v>4703</v>
          </cell>
          <cell r="D2163" t="str">
            <v>QLD</v>
          </cell>
          <cell r="E2163" t="str">
            <v>Rockhampton Regional Council</v>
          </cell>
          <cell r="F2163" t="str">
            <v>Central Queensland</v>
          </cell>
          <cell r="G2163" t="str">
            <v>Suburb</v>
          </cell>
          <cell r="H2163" t="str">
            <v>Country</v>
          </cell>
          <cell r="I2163" t="str">
            <v>115%</v>
          </cell>
          <cell r="J2163" t="str">
            <v>QVI</v>
          </cell>
        </row>
        <row r="2164">
          <cell r="A2164" t="str">
            <v>YERRA</v>
          </cell>
          <cell r="C2164">
            <v>4650</v>
          </cell>
          <cell r="D2164" t="str">
            <v>QLD</v>
          </cell>
          <cell r="E2164" t="str">
            <v>Fraser Coast Regional Council</v>
          </cell>
          <cell r="F2164" t="str">
            <v>North Coast</v>
          </cell>
          <cell r="G2164" t="str">
            <v>Suburb</v>
          </cell>
          <cell r="H2164" t="str">
            <v>Country</v>
          </cell>
          <cell r="I2164" t="str">
            <v>115%</v>
          </cell>
          <cell r="J2164" t="str">
            <v>QVI</v>
          </cell>
        </row>
        <row r="2165">
          <cell r="A2165" t="str">
            <v>YIMBUN</v>
          </cell>
          <cell r="C2165">
            <v>4313</v>
          </cell>
          <cell r="D2165" t="str">
            <v>QLD</v>
          </cell>
          <cell r="E2165" t="str">
            <v>Somerset Regional Council</v>
          </cell>
          <cell r="F2165" t="str">
            <v>Darling Downs South West</v>
          </cell>
          <cell r="G2165" t="str">
            <v>Suburb</v>
          </cell>
          <cell r="H2165" t="str">
            <v>Country</v>
          </cell>
          <cell r="I2165" t="str">
            <v>115%</v>
          </cell>
          <cell r="J2165" t="str">
            <v>QVI</v>
          </cell>
        </row>
        <row r="2166">
          <cell r="A2166" t="str">
            <v>YORKE ISLAND</v>
          </cell>
          <cell r="B2166" t="str">
            <v>*</v>
          </cell>
          <cell r="C2166">
            <v>4875</v>
          </cell>
          <cell r="D2166" t="str">
            <v>QLD</v>
          </cell>
          <cell r="E2166" t="str">
            <v>Torres Strait Island Regional Council</v>
          </cell>
          <cell r="F2166" t="str">
            <v>Far North Queensland</v>
          </cell>
          <cell r="G2166" t="str">
            <v>Suburb</v>
          </cell>
          <cell r="H2166" t="str">
            <v>Torres Strait</v>
          </cell>
          <cell r="I2166" t="str">
            <v>250%</v>
          </cell>
          <cell r="J2166" t="str">
            <v>QVI</v>
          </cell>
        </row>
        <row r="2167">
          <cell r="A2167" t="str">
            <v>YORKEYS KNOB</v>
          </cell>
          <cell r="C2167">
            <v>4878</v>
          </cell>
          <cell r="D2167" t="str">
            <v>QLD</v>
          </cell>
          <cell r="E2167" t="str">
            <v>Cairns Regional Council</v>
          </cell>
          <cell r="F2167" t="str">
            <v>Far North Queensland</v>
          </cell>
          <cell r="G2167" t="str">
            <v>Suburb</v>
          </cell>
          <cell r="H2167" t="str">
            <v>Country</v>
          </cell>
          <cell r="I2167" t="str">
            <v>115%</v>
          </cell>
          <cell r="J2167" t="str">
            <v>QVI</v>
          </cell>
        </row>
        <row r="2168">
          <cell r="A2168" t="str">
            <v>YOUTH AND COMMUNITY LEARNING CENTRE</v>
          </cell>
          <cell r="C2168">
            <v>4350</v>
          </cell>
          <cell r="D2168" t="str">
            <v>QLD</v>
          </cell>
          <cell r="E2168" t="str">
            <v>Toowoomba Regional Council</v>
          </cell>
          <cell r="F2168" t="str">
            <v>Darling Downs South West</v>
          </cell>
          <cell r="G2168" t="str">
            <v>School</v>
          </cell>
          <cell r="H2168" t="str">
            <v>Country</v>
          </cell>
          <cell r="I2168" t="str">
            <v>115%</v>
          </cell>
          <cell r="J2168" t="str">
            <v>QVI</v>
          </cell>
        </row>
        <row r="2169">
          <cell r="A2169" t="str">
            <v>YOWAH</v>
          </cell>
          <cell r="C2169">
            <v>4490</v>
          </cell>
          <cell r="D2169" t="str">
            <v>QLD</v>
          </cell>
          <cell r="E2169" t="str">
            <v>Paroo Shire Council</v>
          </cell>
          <cell r="F2169" t="str">
            <v>Darling Downs South West</v>
          </cell>
          <cell r="G2169" t="str">
            <v>Suburb</v>
          </cell>
          <cell r="H2169" t="str">
            <v>Remote</v>
          </cell>
          <cell r="I2169" t="str">
            <v>175%</v>
          </cell>
          <cell r="J2169" t="str">
            <v>QVI</v>
          </cell>
        </row>
        <row r="2170">
          <cell r="A2170" t="str">
            <v>YULABILLA</v>
          </cell>
          <cell r="C2170">
            <v>4416</v>
          </cell>
          <cell r="D2170" t="str">
            <v>QLD</v>
          </cell>
          <cell r="E2170" t="str">
            <v>Western Downs Regional Council</v>
          </cell>
          <cell r="F2170" t="str">
            <v>Darling Downs South West</v>
          </cell>
          <cell r="G2170" t="str">
            <v>Suburb</v>
          </cell>
          <cell r="H2170" t="str">
            <v>Country</v>
          </cell>
          <cell r="I2170" t="str">
            <v>115%</v>
          </cell>
          <cell r="J2170" t="str">
            <v>QVI</v>
          </cell>
        </row>
        <row r="2171">
          <cell r="A2171" t="str">
            <v>YULEBA</v>
          </cell>
          <cell r="C2171">
            <v>4427</v>
          </cell>
          <cell r="D2171" t="str">
            <v>QLD</v>
          </cell>
          <cell r="E2171" t="str">
            <v>Roma Regional Council</v>
          </cell>
          <cell r="F2171" t="str">
            <v>Darling Downs South West</v>
          </cell>
          <cell r="G2171" t="str">
            <v>Suburb</v>
          </cell>
          <cell r="H2171" t="str">
            <v>Country</v>
          </cell>
          <cell r="I2171" t="str">
            <v>115%</v>
          </cell>
          <cell r="J2171" t="str">
            <v>QVI</v>
          </cell>
        </row>
        <row r="2172">
          <cell r="A2172" t="str">
            <v>YUNGABURRA</v>
          </cell>
          <cell r="C2172">
            <v>4884</v>
          </cell>
          <cell r="D2172" t="str">
            <v>QLD</v>
          </cell>
          <cell r="E2172" t="str">
            <v>Tablelands Regional Council</v>
          </cell>
          <cell r="F2172" t="str">
            <v>Far North Queensland</v>
          </cell>
          <cell r="G2172" t="str">
            <v>Suburb</v>
          </cell>
          <cell r="H2172" t="str">
            <v>Country</v>
          </cell>
          <cell r="I2172" t="str">
            <v>115%</v>
          </cell>
          <cell r="J2172" t="str">
            <v>QVI</v>
          </cell>
        </row>
        <row r="2173">
          <cell r="A2173" t="str">
            <v>ZILZIE</v>
          </cell>
          <cell r="C2173">
            <v>4710</v>
          </cell>
          <cell r="D2173" t="str">
            <v>QLD</v>
          </cell>
          <cell r="E2173" t="str">
            <v>Rockhampton Regional Council</v>
          </cell>
          <cell r="F2173" t="str">
            <v>Central Queensland</v>
          </cell>
          <cell r="G2173" t="str">
            <v>Suburb</v>
          </cell>
          <cell r="H2173" t="str">
            <v>Country</v>
          </cell>
          <cell r="I2173" t="str">
            <v>115%</v>
          </cell>
          <cell r="J2173" t="str">
            <v>QVI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8B94-3800-4B33-8425-B5BE7C65E699}">
  <dimension ref="A1:I217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55.7109375" bestFit="1" customWidth="1"/>
    <col min="2" max="2" width="4.5703125" customWidth="1"/>
    <col min="3" max="3" width="11.5703125" style="7" customWidth="1"/>
    <col min="4" max="4" width="8.5703125" style="7" bestFit="1" customWidth="1"/>
    <col min="5" max="5" width="36.42578125" bestFit="1" customWidth="1"/>
    <col min="6" max="6" width="23.7109375" bestFit="1" customWidth="1"/>
    <col min="7" max="7" width="11.5703125" customWidth="1"/>
    <col min="8" max="8" width="19.28515625" bestFit="1" customWidth="1"/>
    <col min="9" max="9" width="16" bestFit="1" customWidth="1"/>
  </cols>
  <sheetData>
    <row r="1" spans="1:9" ht="117.75" customHeight="1" x14ac:dyDescent="0.25">
      <c r="A1" s="21" t="s">
        <v>2244</v>
      </c>
      <c r="B1" s="22"/>
      <c r="C1" s="22"/>
      <c r="D1" s="22"/>
      <c r="E1" s="22"/>
      <c r="F1" s="22"/>
      <c r="G1" s="22"/>
      <c r="H1" s="22"/>
      <c r="I1" s="23"/>
    </row>
    <row r="2" spans="1:9" ht="30" x14ac:dyDescent="0.25">
      <c r="A2" s="1" t="s">
        <v>0</v>
      </c>
      <c r="B2" s="2" t="s">
        <v>1</v>
      </c>
      <c r="C2" s="6" t="s">
        <v>2</v>
      </c>
      <c r="D2" s="6" t="s">
        <v>3</v>
      </c>
      <c r="E2" s="3" t="s">
        <v>4</v>
      </c>
      <c r="F2" s="3" t="s">
        <v>5</v>
      </c>
      <c r="G2" s="4" t="s">
        <v>6</v>
      </c>
      <c r="H2" s="3" t="s">
        <v>2240</v>
      </c>
      <c r="I2" s="5" t="s">
        <v>2243</v>
      </c>
    </row>
    <row r="3" spans="1:9" x14ac:dyDescent="0.25">
      <c r="A3" s="8" t="s">
        <v>7</v>
      </c>
      <c r="B3" s="9"/>
      <c r="C3" s="10">
        <v>4613</v>
      </c>
      <c r="D3" s="10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</row>
    <row r="4" spans="1:9" x14ac:dyDescent="0.25">
      <c r="A4" s="8" t="s">
        <v>14</v>
      </c>
      <c r="B4" s="9"/>
      <c r="C4" s="10">
        <v>4670</v>
      </c>
      <c r="D4" s="10" t="s">
        <v>8</v>
      </c>
      <c r="E4" s="8" t="s">
        <v>15</v>
      </c>
      <c r="F4" s="8" t="s">
        <v>16</v>
      </c>
      <c r="G4" s="8" t="s">
        <v>11</v>
      </c>
      <c r="H4" s="8" t="s">
        <v>12</v>
      </c>
      <c r="I4" s="8" t="s">
        <v>13</v>
      </c>
    </row>
    <row r="5" spans="1:9" x14ac:dyDescent="0.25">
      <c r="A5" s="8" t="s">
        <v>17</v>
      </c>
      <c r="B5" s="9"/>
      <c r="C5" s="10">
        <v>4627</v>
      </c>
      <c r="D5" s="10" t="s">
        <v>8</v>
      </c>
      <c r="E5" s="8" t="s">
        <v>18</v>
      </c>
      <c r="F5" s="8" t="s">
        <v>19</v>
      </c>
      <c r="G5" s="8" t="s">
        <v>11</v>
      </c>
      <c r="H5" s="8" t="s">
        <v>12</v>
      </c>
      <c r="I5" s="8" t="s">
        <v>13</v>
      </c>
    </row>
    <row r="6" spans="1:9" x14ac:dyDescent="0.25">
      <c r="A6" s="8" t="s">
        <v>20</v>
      </c>
      <c r="B6" s="9"/>
      <c r="C6" s="10">
        <v>4850</v>
      </c>
      <c r="D6" s="10" t="s">
        <v>8</v>
      </c>
      <c r="E6" s="8" t="s">
        <v>21</v>
      </c>
      <c r="F6" s="8" t="s">
        <v>22</v>
      </c>
      <c r="G6" s="8" t="s">
        <v>11</v>
      </c>
      <c r="H6" s="8" t="s">
        <v>12</v>
      </c>
      <c r="I6" s="8" t="s">
        <v>13</v>
      </c>
    </row>
    <row r="7" spans="1:9" x14ac:dyDescent="0.25">
      <c r="A7" s="8" t="s">
        <v>23</v>
      </c>
      <c r="B7" s="9"/>
      <c r="C7" s="10">
        <v>4892</v>
      </c>
      <c r="D7" s="10" t="s">
        <v>8</v>
      </c>
      <c r="E7" s="8" t="s">
        <v>24</v>
      </c>
      <c r="F7" s="8" t="s">
        <v>25</v>
      </c>
      <c r="G7" s="8" t="s">
        <v>11</v>
      </c>
      <c r="H7" s="8" t="s">
        <v>12</v>
      </c>
      <c r="I7" s="8" t="s">
        <v>13</v>
      </c>
    </row>
    <row r="8" spans="1:9" x14ac:dyDescent="0.25">
      <c r="A8" s="8" t="s">
        <v>26</v>
      </c>
      <c r="B8" s="9"/>
      <c r="C8" s="10">
        <v>4660</v>
      </c>
      <c r="D8" s="10" t="s">
        <v>8</v>
      </c>
      <c r="E8" s="8" t="s">
        <v>15</v>
      </c>
      <c r="F8" s="8" t="s">
        <v>16</v>
      </c>
      <c r="G8" s="8" t="s">
        <v>11</v>
      </c>
      <c r="H8" s="8" t="s">
        <v>12</v>
      </c>
      <c r="I8" s="8" t="s">
        <v>13</v>
      </c>
    </row>
    <row r="9" spans="1:9" x14ac:dyDescent="0.25">
      <c r="A9" s="8" t="s">
        <v>27</v>
      </c>
      <c r="B9" s="9"/>
      <c r="C9" s="10">
        <v>4401</v>
      </c>
      <c r="D9" s="10" t="s">
        <v>8</v>
      </c>
      <c r="E9" s="8" t="s">
        <v>28</v>
      </c>
      <c r="F9" s="8" t="s">
        <v>10</v>
      </c>
      <c r="G9" s="8" t="s">
        <v>11</v>
      </c>
      <c r="H9" s="8" t="s">
        <v>12</v>
      </c>
      <c r="I9" s="8" t="s">
        <v>13</v>
      </c>
    </row>
    <row r="10" spans="1:9" x14ac:dyDescent="0.25">
      <c r="A10" s="8" t="s">
        <v>29</v>
      </c>
      <c r="B10" s="9"/>
      <c r="C10" s="10">
        <v>4343</v>
      </c>
      <c r="D10" s="10" t="s">
        <v>8</v>
      </c>
      <c r="E10" s="8" t="s">
        <v>30</v>
      </c>
      <c r="F10" s="8" t="s">
        <v>10</v>
      </c>
      <c r="G10" s="8" t="s">
        <v>11</v>
      </c>
      <c r="H10" s="8" t="s">
        <v>12</v>
      </c>
      <c r="I10" s="8" t="s">
        <v>13</v>
      </c>
    </row>
    <row r="11" spans="1:9" x14ac:dyDescent="0.25">
      <c r="A11" s="8" t="s">
        <v>31</v>
      </c>
      <c r="B11" s="9"/>
      <c r="C11" s="10">
        <v>4474</v>
      </c>
      <c r="D11" s="10" t="s">
        <v>8</v>
      </c>
      <c r="E11" s="8" t="s">
        <v>32</v>
      </c>
      <c r="F11" s="8" t="s">
        <v>10</v>
      </c>
      <c r="G11" s="8" t="s">
        <v>11</v>
      </c>
      <c r="H11" s="8" t="s">
        <v>33</v>
      </c>
      <c r="I11" s="8" t="s">
        <v>34</v>
      </c>
    </row>
    <row r="12" spans="1:9" x14ac:dyDescent="0.25">
      <c r="A12" s="8" t="s">
        <v>35</v>
      </c>
      <c r="B12" s="9"/>
      <c r="C12" s="10">
        <v>4703</v>
      </c>
      <c r="D12" s="10" t="s">
        <v>8</v>
      </c>
      <c r="E12" s="8" t="s">
        <v>36</v>
      </c>
      <c r="F12" s="8" t="s">
        <v>19</v>
      </c>
      <c r="G12" s="8" t="s">
        <v>11</v>
      </c>
      <c r="H12" s="8" t="s">
        <v>12</v>
      </c>
      <c r="I12" s="8" t="s">
        <v>13</v>
      </c>
    </row>
    <row r="13" spans="1:9" x14ac:dyDescent="0.25">
      <c r="A13" s="8" t="s">
        <v>37</v>
      </c>
      <c r="B13" s="9"/>
      <c r="C13" s="10">
        <v>4870</v>
      </c>
      <c r="D13" s="10" t="s">
        <v>8</v>
      </c>
      <c r="E13" s="8" t="s">
        <v>38</v>
      </c>
      <c r="F13" s="8" t="s">
        <v>25</v>
      </c>
      <c r="G13" s="8" t="s">
        <v>11</v>
      </c>
      <c r="H13" s="8" t="s">
        <v>12</v>
      </c>
      <c r="I13" s="8" t="s">
        <v>13</v>
      </c>
    </row>
    <row r="14" spans="1:9" x14ac:dyDescent="0.25">
      <c r="A14" s="8" t="s">
        <v>39</v>
      </c>
      <c r="B14" s="9"/>
      <c r="C14" s="10">
        <v>4677</v>
      </c>
      <c r="D14" s="10" t="s">
        <v>8</v>
      </c>
      <c r="E14" s="8" t="s">
        <v>40</v>
      </c>
      <c r="F14" s="8" t="s">
        <v>16</v>
      </c>
      <c r="G14" s="8" t="s">
        <v>11</v>
      </c>
      <c r="H14" s="8" t="s">
        <v>12</v>
      </c>
      <c r="I14" s="8" t="s">
        <v>13</v>
      </c>
    </row>
    <row r="15" spans="1:9" x14ac:dyDescent="0.25">
      <c r="A15" s="8" t="s">
        <v>41</v>
      </c>
      <c r="B15" s="9"/>
      <c r="C15" s="10">
        <v>4807</v>
      </c>
      <c r="D15" s="10" t="s">
        <v>8</v>
      </c>
      <c r="E15" s="8" t="s">
        <v>42</v>
      </c>
      <c r="F15" s="8" t="s">
        <v>22</v>
      </c>
      <c r="G15" s="8" t="s">
        <v>11</v>
      </c>
      <c r="H15" s="8" t="s">
        <v>12</v>
      </c>
      <c r="I15" s="8" t="s">
        <v>13</v>
      </c>
    </row>
    <row r="16" spans="1:9" x14ac:dyDescent="0.25">
      <c r="A16" s="8" t="s">
        <v>43</v>
      </c>
      <c r="B16" s="9"/>
      <c r="C16" s="10">
        <v>4802</v>
      </c>
      <c r="D16" s="10" t="s">
        <v>8</v>
      </c>
      <c r="E16" s="8" t="s">
        <v>44</v>
      </c>
      <c r="F16" s="8" t="s">
        <v>22</v>
      </c>
      <c r="G16" s="8" t="s">
        <v>11</v>
      </c>
      <c r="H16" s="8" t="s">
        <v>12</v>
      </c>
      <c r="I16" s="8" t="s">
        <v>13</v>
      </c>
    </row>
    <row r="17" spans="1:9" x14ac:dyDescent="0.25">
      <c r="A17" s="8" t="s">
        <v>45</v>
      </c>
      <c r="B17" s="9"/>
      <c r="C17" s="10">
        <v>4807</v>
      </c>
      <c r="D17" s="10" t="s">
        <v>8</v>
      </c>
      <c r="E17" s="8" t="s">
        <v>42</v>
      </c>
      <c r="F17" s="8" t="s">
        <v>22</v>
      </c>
      <c r="G17" s="8" t="s">
        <v>11</v>
      </c>
      <c r="H17" s="8" t="s">
        <v>12</v>
      </c>
      <c r="I17" s="8" t="s">
        <v>13</v>
      </c>
    </row>
    <row r="18" spans="1:9" x14ac:dyDescent="0.25">
      <c r="A18" s="8" t="s">
        <v>46</v>
      </c>
      <c r="B18" s="9"/>
      <c r="C18" s="10">
        <v>4814</v>
      </c>
      <c r="D18" s="10" t="s">
        <v>8</v>
      </c>
      <c r="E18" s="8" t="s">
        <v>47</v>
      </c>
      <c r="F18" s="8" t="s">
        <v>22</v>
      </c>
      <c r="G18" s="8" t="s">
        <v>11</v>
      </c>
      <c r="H18" s="8" t="s">
        <v>12</v>
      </c>
      <c r="I18" s="8" t="s">
        <v>13</v>
      </c>
    </row>
    <row r="19" spans="1:9" x14ac:dyDescent="0.25">
      <c r="A19" s="8" t="s">
        <v>48</v>
      </c>
      <c r="B19" s="9"/>
      <c r="C19" s="10">
        <v>4814</v>
      </c>
      <c r="D19" s="10" t="s">
        <v>8</v>
      </c>
      <c r="E19" s="8" t="s">
        <v>47</v>
      </c>
      <c r="F19" s="8" t="s">
        <v>22</v>
      </c>
      <c r="G19" s="8" t="s">
        <v>11</v>
      </c>
      <c r="H19" s="8" t="s">
        <v>12</v>
      </c>
      <c r="I19" s="8" t="s">
        <v>13</v>
      </c>
    </row>
    <row r="20" spans="1:9" x14ac:dyDescent="0.25">
      <c r="A20" s="8" t="s">
        <v>49</v>
      </c>
      <c r="B20" s="9"/>
      <c r="C20" s="10">
        <v>4814</v>
      </c>
      <c r="D20" s="10" t="s">
        <v>8</v>
      </c>
      <c r="E20" s="8" t="s">
        <v>47</v>
      </c>
      <c r="F20" s="8" t="s">
        <v>22</v>
      </c>
      <c r="G20" s="8" t="s">
        <v>11</v>
      </c>
      <c r="H20" s="8" t="s">
        <v>12</v>
      </c>
      <c r="I20" s="8" t="s">
        <v>13</v>
      </c>
    </row>
    <row r="21" spans="1:9" x14ac:dyDescent="0.25">
      <c r="A21" s="8" t="s">
        <v>50</v>
      </c>
      <c r="B21" s="9"/>
      <c r="C21" s="10">
        <v>4702</v>
      </c>
      <c r="D21" s="10" t="s">
        <v>8</v>
      </c>
      <c r="E21" s="8" t="s">
        <v>51</v>
      </c>
      <c r="F21" s="8" t="s">
        <v>19</v>
      </c>
      <c r="G21" s="8" t="s">
        <v>11</v>
      </c>
      <c r="H21" s="8" t="s">
        <v>12</v>
      </c>
      <c r="I21" s="8" t="s">
        <v>13</v>
      </c>
    </row>
    <row r="22" spans="1:9" x14ac:dyDescent="0.25">
      <c r="A22" s="8" t="s">
        <v>52</v>
      </c>
      <c r="B22" s="9"/>
      <c r="C22" s="10">
        <v>4650</v>
      </c>
      <c r="D22" s="10" t="s">
        <v>8</v>
      </c>
      <c r="E22" s="8" t="s">
        <v>53</v>
      </c>
      <c r="F22" s="8" t="s">
        <v>16</v>
      </c>
      <c r="G22" s="8" t="s">
        <v>11</v>
      </c>
      <c r="H22" s="8" t="s">
        <v>12</v>
      </c>
      <c r="I22" s="8" t="s">
        <v>13</v>
      </c>
    </row>
    <row r="23" spans="1:9" x14ac:dyDescent="0.25">
      <c r="A23" s="8" t="s">
        <v>54</v>
      </c>
      <c r="B23" s="9"/>
      <c r="C23" s="10">
        <v>4694</v>
      </c>
      <c r="D23" s="10" t="s">
        <v>8</v>
      </c>
      <c r="E23" s="8" t="s">
        <v>40</v>
      </c>
      <c r="F23" s="8" t="s">
        <v>19</v>
      </c>
      <c r="G23" s="8" t="s">
        <v>11</v>
      </c>
      <c r="H23" s="8" t="s">
        <v>12</v>
      </c>
      <c r="I23" s="8" t="s">
        <v>13</v>
      </c>
    </row>
    <row r="24" spans="1:9" x14ac:dyDescent="0.25">
      <c r="A24" s="8" t="s">
        <v>55</v>
      </c>
      <c r="B24" s="9"/>
      <c r="C24" s="10">
        <v>4740</v>
      </c>
      <c r="D24" s="10" t="s">
        <v>8</v>
      </c>
      <c r="E24" s="8" t="s">
        <v>56</v>
      </c>
      <c r="F24" s="8" t="s">
        <v>19</v>
      </c>
      <c r="G24" s="8" t="s">
        <v>11</v>
      </c>
      <c r="H24" s="8" t="s">
        <v>12</v>
      </c>
      <c r="I24" s="8" t="s">
        <v>13</v>
      </c>
    </row>
    <row r="25" spans="1:9" x14ac:dyDescent="0.25">
      <c r="A25" s="8" t="s">
        <v>57</v>
      </c>
      <c r="B25" s="9"/>
      <c r="C25" s="10">
        <v>4825</v>
      </c>
      <c r="D25" s="10" t="s">
        <v>8</v>
      </c>
      <c r="E25" s="8" t="s">
        <v>58</v>
      </c>
      <c r="F25" s="8" t="s">
        <v>22</v>
      </c>
      <c r="G25" s="8" t="s">
        <v>11</v>
      </c>
      <c r="H25" s="8" t="s">
        <v>33</v>
      </c>
      <c r="I25" s="8" t="s">
        <v>34</v>
      </c>
    </row>
    <row r="26" spans="1:9" x14ac:dyDescent="0.25">
      <c r="A26" s="8" t="s">
        <v>59</v>
      </c>
      <c r="B26" s="9"/>
      <c r="C26" s="10">
        <v>4610</v>
      </c>
      <c r="D26" s="10" t="s">
        <v>8</v>
      </c>
      <c r="E26" s="8" t="s">
        <v>9</v>
      </c>
      <c r="F26" s="8" t="s">
        <v>10</v>
      </c>
      <c r="G26" s="8" t="s">
        <v>11</v>
      </c>
      <c r="H26" s="8" t="s">
        <v>12</v>
      </c>
      <c r="I26" s="8" t="s">
        <v>13</v>
      </c>
    </row>
    <row r="27" spans="1:9" x14ac:dyDescent="0.25">
      <c r="A27" s="8" t="s">
        <v>60</v>
      </c>
      <c r="B27" s="9"/>
      <c r="C27" s="10">
        <v>4817</v>
      </c>
      <c r="D27" s="10" t="s">
        <v>8</v>
      </c>
      <c r="E27" s="8" t="s">
        <v>47</v>
      </c>
      <c r="F27" s="8" t="s">
        <v>22</v>
      </c>
      <c r="G27" s="8" t="s">
        <v>11</v>
      </c>
      <c r="H27" s="8" t="s">
        <v>12</v>
      </c>
      <c r="I27" s="8" t="s">
        <v>13</v>
      </c>
    </row>
    <row r="28" spans="1:9" x14ac:dyDescent="0.25">
      <c r="A28" s="8" t="s">
        <v>61</v>
      </c>
      <c r="B28" s="9"/>
      <c r="C28" s="10">
        <v>4310</v>
      </c>
      <c r="D28" s="10" t="s">
        <v>8</v>
      </c>
      <c r="E28" s="8" t="s">
        <v>62</v>
      </c>
      <c r="F28" s="8" t="s">
        <v>63</v>
      </c>
      <c r="G28" s="8" t="s">
        <v>11</v>
      </c>
      <c r="H28" s="8" t="s">
        <v>12</v>
      </c>
      <c r="I28" s="8" t="s">
        <v>13</v>
      </c>
    </row>
    <row r="29" spans="1:9" x14ac:dyDescent="0.25">
      <c r="A29" s="8" t="s">
        <v>64</v>
      </c>
      <c r="B29" s="9"/>
      <c r="C29" s="10">
        <v>4700</v>
      </c>
      <c r="D29" s="10" t="s">
        <v>8</v>
      </c>
      <c r="E29" s="8" t="s">
        <v>51</v>
      </c>
      <c r="F29" s="8" t="s">
        <v>19</v>
      </c>
      <c r="G29" s="8" t="s">
        <v>11</v>
      </c>
      <c r="H29" s="8" t="s">
        <v>12</v>
      </c>
      <c r="I29" s="8" t="s">
        <v>13</v>
      </c>
    </row>
    <row r="30" spans="1:9" x14ac:dyDescent="0.25">
      <c r="A30" s="8" t="s">
        <v>65</v>
      </c>
      <c r="B30" s="9"/>
      <c r="C30" s="10">
        <v>4740</v>
      </c>
      <c r="D30" s="10" t="s">
        <v>8</v>
      </c>
      <c r="E30" s="8" t="s">
        <v>56</v>
      </c>
      <c r="F30" s="8" t="s">
        <v>19</v>
      </c>
      <c r="G30" s="8" t="s">
        <v>11</v>
      </c>
      <c r="H30" s="8" t="s">
        <v>12</v>
      </c>
      <c r="I30" s="8" t="s">
        <v>13</v>
      </c>
    </row>
    <row r="31" spans="1:9" x14ac:dyDescent="0.25">
      <c r="A31" s="8" t="s">
        <v>65</v>
      </c>
      <c r="B31" s="9"/>
      <c r="C31" s="10">
        <v>4816</v>
      </c>
      <c r="D31" s="10" t="s">
        <v>8</v>
      </c>
      <c r="E31" s="8" t="s">
        <v>47</v>
      </c>
      <c r="F31" s="8" t="s">
        <v>22</v>
      </c>
      <c r="G31" s="8" t="s">
        <v>11</v>
      </c>
      <c r="H31" s="8" t="s">
        <v>12</v>
      </c>
      <c r="I31" s="8" t="s">
        <v>13</v>
      </c>
    </row>
    <row r="32" spans="1:9" x14ac:dyDescent="0.25">
      <c r="A32" s="8" t="s">
        <v>66</v>
      </c>
      <c r="B32" s="9"/>
      <c r="C32" s="10">
        <v>4850</v>
      </c>
      <c r="D32" s="10" t="s">
        <v>8</v>
      </c>
      <c r="E32" s="8" t="s">
        <v>21</v>
      </c>
      <c r="F32" s="8" t="s">
        <v>22</v>
      </c>
      <c r="G32" s="8" t="s">
        <v>11</v>
      </c>
      <c r="H32" s="8" t="s">
        <v>12</v>
      </c>
      <c r="I32" s="8" t="s">
        <v>13</v>
      </c>
    </row>
    <row r="33" spans="1:9" x14ac:dyDescent="0.25">
      <c r="A33" s="8" t="s">
        <v>67</v>
      </c>
      <c r="B33" s="9"/>
      <c r="C33" s="10">
        <v>4362</v>
      </c>
      <c r="D33" s="10" t="s">
        <v>8</v>
      </c>
      <c r="E33" s="8" t="s">
        <v>68</v>
      </c>
      <c r="F33" s="8" t="s">
        <v>10</v>
      </c>
      <c r="G33" s="8" t="s">
        <v>11</v>
      </c>
      <c r="H33" s="8" t="s">
        <v>12</v>
      </c>
      <c r="I33" s="8" t="s">
        <v>13</v>
      </c>
    </row>
    <row r="34" spans="1:9" x14ac:dyDescent="0.25">
      <c r="A34" s="8" t="s">
        <v>69</v>
      </c>
      <c r="B34" s="9"/>
      <c r="C34" s="10">
        <v>4670</v>
      </c>
      <c r="D34" s="10" t="s">
        <v>8</v>
      </c>
      <c r="E34" s="8" t="s">
        <v>15</v>
      </c>
      <c r="F34" s="8" t="s">
        <v>16</v>
      </c>
      <c r="G34" s="8" t="s">
        <v>11</v>
      </c>
      <c r="H34" s="8" t="s">
        <v>12</v>
      </c>
      <c r="I34" s="8" t="s">
        <v>13</v>
      </c>
    </row>
    <row r="35" spans="1:9" x14ac:dyDescent="0.25">
      <c r="A35" s="8" t="s">
        <v>70</v>
      </c>
      <c r="B35" s="9"/>
      <c r="C35" s="10">
        <v>4871</v>
      </c>
      <c r="D35" s="10" t="s">
        <v>8</v>
      </c>
      <c r="E35" s="8" t="s">
        <v>71</v>
      </c>
      <c r="F35" s="8" t="s">
        <v>25</v>
      </c>
      <c r="G35" s="8" t="s">
        <v>11</v>
      </c>
      <c r="H35" s="8" t="s">
        <v>33</v>
      </c>
      <c r="I35" s="8" t="s">
        <v>34</v>
      </c>
    </row>
    <row r="36" spans="1:9" x14ac:dyDescent="0.25">
      <c r="A36" s="8" t="s">
        <v>72</v>
      </c>
      <c r="B36" s="9"/>
      <c r="C36" s="10">
        <v>4871</v>
      </c>
      <c r="D36" s="10" t="s">
        <v>8</v>
      </c>
      <c r="E36" s="8" t="s">
        <v>38</v>
      </c>
      <c r="F36" s="8" t="s">
        <v>25</v>
      </c>
      <c r="G36" s="8" t="s">
        <v>11</v>
      </c>
      <c r="H36" s="8" t="s">
        <v>33</v>
      </c>
      <c r="I36" s="8" t="s">
        <v>34</v>
      </c>
    </row>
    <row r="37" spans="1:9" x14ac:dyDescent="0.25">
      <c r="A37" s="8" t="s">
        <v>73</v>
      </c>
      <c r="B37" s="9"/>
      <c r="C37" s="10">
        <v>4724</v>
      </c>
      <c r="D37" s="10" t="s">
        <v>8</v>
      </c>
      <c r="E37" s="8" t="s">
        <v>74</v>
      </c>
      <c r="F37" s="8" t="s">
        <v>19</v>
      </c>
      <c r="G37" s="8" t="s">
        <v>11</v>
      </c>
      <c r="H37" s="8" t="s">
        <v>12</v>
      </c>
      <c r="I37" s="8" t="s">
        <v>13</v>
      </c>
    </row>
    <row r="38" spans="1:9" x14ac:dyDescent="0.25">
      <c r="A38" s="8" t="s">
        <v>75</v>
      </c>
      <c r="B38" s="9"/>
      <c r="C38" s="10">
        <v>4825</v>
      </c>
      <c r="D38" s="10" t="s">
        <v>8</v>
      </c>
      <c r="E38" s="8" t="s">
        <v>76</v>
      </c>
      <c r="F38" s="8" t="s">
        <v>22</v>
      </c>
      <c r="G38" s="8" t="s">
        <v>11</v>
      </c>
      <c r="H38" s="8" t="s">
        <v>33</v>
      </c>
      <c r="I38" s="8" t="s">
        <v>34</v>
      </c>
    </row>
    <row r="39" spans="1:9" x14ac:dyDescent="0.25">
      <c r="A39" s="8" t="s">
        <v>77</v>
      </c>
      <c r="B39" s="9"/>
      <c r="C39" s="10">
        <v>4702</v>
      </c>
      <c r="D39" s="10" t="s">
        <v>8</v>
      </c>
      <c r="E39" s="8" t="s">
        <v>78</v>
      </c>
      <c r="F39" s="8" t="s">
        <v>19</v>
      </c>
      <c r="G39" s="8" t="s">
        <v>11</v>
      </c>
      <c r="H39" s="8" t="s">
        <v>12</v>
      </c>
      <c r="I39" s="8" t="s">
        <v>13</v>
      </c>
    </row>
    <row r="40" spans="1:9" x14ac:dyDescent="0.25">
      <c r="A40" s="8" t="s">
        <v>79</v>
      </c>
      <c r="B40" s="9"/>
      <c r="C40" s="10">
        <v>4702</v>
      </c>
      <c r="D40" s="10" t="s">
        <v>8</v>
      </c>
      <c r="E40" s="8" t="s">
        <v>51</v>
      </c>
      <c r="F40" s="8" t="s">
        <v>19</v>
      </c>
      <c r="G40" s="8" t="s">
        <v>11</v>
      </c>
      <c r="H40" s="8" t="s">
        <v>12</v>
      </c>
      <c r="I40" s="8" t="s">
        <v>13</v>
      </c>
    </row>
    <row r="41" spans="1:9" x14ac:dyDescent="0.25">
      <c r="A41" s="8" t="s">
        <v>80</v>
      </c>
      <c r="B41" s="9"/>
      <c r="C41" s="10">
        <v>4807</v>
      </c>
      <c r="D41" s="10" t="s">
        <v>8</v>
      </c>
      <c r="E41" s="8" t="s">
        <v>42</v>
      </c>
      <c r="F41" s="8" t="s">
        <v>22</v>
      </c>
      <c r="G41" s="8" t="s">
        <v>11</v>
      </c>
      <c r="H41" s="8" t="s">
        <v>12</v>
      </c>
      <c r="I41" s="8" t="s">
        <v>13</v>
      </c>
    </row>
    <row r="42" spans="1:9" x14ac:dyDescent="0.25">
      <c r="A42" s="8" t="s">
        <v>81</v>
      </c>
      <c r="B42" s="9"/>
      <c r="C42" s="10">
        <v>4570</v>
      </c>
      <c r="D42" s="10" t="s">
        <v>8</v>
      </c>
      <c r="E42" s="8" t="s">
        <v>82</v>
      </c>
      <c r="F42" s="8" t="s">
        <v>16</v>
      </c>
      <c r="G42" s="8" t="s">
        <v>11</v>
      </c>
      <c r="H42" s="8" t="s">
        <v>12</v>
      </c>
      <c r="I42" s="8" t="s">
        <v>13</v>
      </c>
    </row>
    <row r="43" spans="1:9" x14ac:dyDescent="0.25">
      <c r="A43" s="8" t="s">
        <v>83</v>
      </c>
      <c r="B43" s="9"/>
      <c r="C43" s="10">
        <v>4829</v>
      </c>
      <c r="D43" s="10" t="s">
        <v>8</v>
      </c>
      <c r="E43" s="8" t="s">
        <v>58</v>
      </c>
      <c r="F43" s="8" t="s">
        <v>22</v>
      </c>
      <c r="G43" s="8" t="s">
        <v>11</v>
      </c>
      <c r="H43" s="8" t="s">
        <v>33</v>
      </c>
      <c r="I43" s="8" t="s">
        <v>34</v>
      </c>
    </row>
    <row r="44" spans="1:9" x14ac:dyDescent="0.25">
      <c r="A44" s="8" t="s">
        <v>84</v>
      </c>
      <c r="B44" s="9"/>
      <c r="C44" s="10">
        <v>4695</v>
      </c>
      <c r="D44" s="10" t="s">
        <v>8</v>
      </c>
      <c r="E44" s="8" t="s">
        <v>40</v>
      </c>
      <c r="F44" s="8" t="s">
        <v>19</v>
      </c>
      <c r="G44" s="8" t="s">
        <v>11</v>
      </c>
      <c r="H44" s="8" t="s">
        <v>12</v>
      </c>
      <c r="I44" s="8" t="s">
        <v>13</v>
      </c>
    </row>
    <row r="45" spans="1:9" x14ac:dyDescent="0.25">
      <c r="A45" s="8" t="s">
        <v>85</v>
      </c>
      <c r="B45" s="9"/>
      <c r="C45" s="10">
        <v>4462</v>
      </c>
      <c r="D45" s="10" t="s">
        <v>8</v>
      </c>
      <c r="E45" s="8" t="s">
        <v>86</v>
      </c>
      <c r="F45" s="8" t="s">
        <v>10</v>
      </c>
      <c r="G45" s="8" t="s">
        <v>11</v>
      </c>
      <c r="H45" s="8" t="s">
        <v>12</v>
      </c>
      <c r="I45" s="8" t="s">
        <v>13</v>
      </c>
    </row>
    <row r="46" spans="1:9" x14ac:dyDescent="0.25">
      <c r="A46" s="8" t="s">
        <v>87</v>
      </c>
      <c r="B46" s="9"/>
      <c r="C46" s="10">
        <v>4380</v>
      </c>
      <c r="D46" s="10" t="s">
        <v>8</v>
      </c>
      <c r="E46" s="8" t="s">
        <v>68</v>
      </c>
      <c r="F46" s="8" t="s">
        <v>10</v>
      </c>
      <c r="G46" s="8" t="s">
        <v>11</v>
      </c>
      <c r="H46" s="8" t="s">
        <v>12</v>
      </c>
      <c r="I46" s="8" t="s">
        <v>13</v>
      </c>
    </row>
    <row r="47" spans="1:9" x14ac:dyDescent="0.25">
      <c r="A47" s="8" t="s">
        <v>88</v>
      </c>
      <c r="B47" s="9"/>
      <c r="C47" s="10">
        <v>4702</v>
      </c>
      <c r="D47" s="10" t="s">
        <v>8</v>
      </c>
      <c r="E47" s="8" t="s">
        <v>78</v>
      </c>
      <c r="F47" s="8" t="s">
        <v>19</v>
      </c>
      <c r="G47" s="8" t="s">
        <v>11</v>
      </c>
      <c r="H47" s="8" t="s">
        <v>12</v>
      </c>
      <c r="I47" s="8" t="s">
        <v>13</v>
      </c>
    </row>
    <row r="48" spans="1:9" x14ac:dyDescent="0.25">
      <c r="A48" s="8" t="s">
        <v>89</v>
      </c>
      <c r="B48" s="9"/>
      <c r="C48" s="10">
        <v>4702</v>
      </c>
      <c r="D48" s="10" t="s">
        <v>8</v>
      </c>
      <c r="E48" s="8" t="s">
        <v>78</v>
      </c>
      <c r="F48" s="8" t="s">
        <v>19</v>
      </c>
      <c r="G48" s="8" t="s">
        <v>11</v>
      </c>
      <c r="H48" s="8" t="s">
        <v>12</v>
      </c>
      <c r="I48" s="8" t="s">
        <v>13</v>
      </c>
    </row>
    <row r="49" spans="1:9" x14ac:dyDescent="0.25">
      <c r="A49" s="8" t="s">
        <v>90</v>
      </c>
      <c r="B49" s="9"/>
      <c r="C49" s="10">
        <v>4740</v>
      </c>
      <c r="D49" s="10" t="s">
        <v>8</v>
      </c>
      <c r="E49" s="8" t="s">
        <v>56</v>
      </c>
      <c r="F49" s="8" t="s">
        <v>19</v>
      </c>
      <c r="G49" s="8" t="s">
        <v>11</v>
      </c>
      <c r="H49" s="8" t="s">
        <v>12</v>
      </c>
      <c r="I49" s="8" t="s">
        <v>13</v>
      </c>
    </row>
    <row r="50" spans="1:9" x14ac:dyDescent="0.25">
      <c r="A50" s="8" t="s">
        <v>91</v>
      </c>
      <c r="B50" s="9"/>
      <c r="C50" s="10">
        <v>4570</v>
      </c>
      <c r="D50" s="10" t="s">
        <v>8</v>
      </c>
      <c r="E50" s="8" t="s">
        <v>82</v>
      </c>
      <c r="F50" s="8" t="s">
        <v>16</v>
      </c>
      <c r="G50" s="8" t="s">
        <v>11</v>
      </c>
      <c r="H50" s="8" t="s">
        <v>12</v>
      </c>
      <c r="I50" s="8" t="s">
        <v>13</v>
      </c>
    </row>
    <row r="51" spans="1:9" x14ac:dyDescent="0.25">
      <c r="A51" s="8" t="s">
        <v>92</v>
      </c>
      <c r="B51" s="9"/>
      <c r="C51" s="10">
        <v>4800</v>
      </c>
      <c r="D51" s="10" t="s">
        <v>8</v>
      </c>
      <c r="E51" s="8" t="s">
        <v>44</v>
      </c>
      <c r="F51" s="8" t="s">
        <v>22</v>
      </c>
      <c r="G51" s="8" t="s">
        <v>11</v>
      </c>
      <c r="H51" s="8" t="s">
        <v>12</v>
      </c>
      <c r="I51" s="8" t="s">
        <v>13</v>
      </c>
    </row>
    <row r="52" spans="1:9" x14ac:dyDescent="0.25">
      <c r="A52" s="8" t="s">
        <v>93</v>
      </c>
      <c r="B52" s="9"/>
      <c r="C52" s="10">
        <v>4355</v>
      </c>
      <c r="D52" s="10" t="s">
        <v>8</v>
      </c>
      <c r="E52" s="8" t="s">
        <v>28</v>
      </c>
      <c r="F52" s="8" t="s">
        <v>10</v>
      </c>
      <c r="G52" s="8" t="s">
        <v>11</v>
      </c>
      <c r="H52" s="8" t="s">
        <v>12</v>
      </c>
      <c r="I52" s="8" t="s">
        <v>13</v>
      </c>
    </row>
    <row r="53" spans="1:9" x14ac:dyDescent="0.25">
      <c r="A53" s="8" t="s">
        <v>94</v>
      </c>
      <c r="B53" s="9"/>
      <c r="C53" s="10">
        <v>4455</v>
      </c>
      <c r="D53" s="10" t="s">
        <v>8</v>
      </c>
      <c r="E53" s="8" t="s">
        <v>95</v>
      </c>
      <c r="F53" s="8" t="s">
        <v>10</v>
      </c>
      <c r="G53" s="8" t="s">
        <v>11</v>
      </c>
      <c r="H53" s="8" t="s">
        <v>12</v>
      </c>
      <c r="I53" s="8" t="s">
        <v>13</v>
      </c>
    </row>
    <row r="54" spans="1:9" x14ac:dyDescent="0.25">
      <c r="A54" s="8" t="s">
        <v>96</v>
      </c>
      <c r="B54" s="9"/>
      <c r="C54" s="10">
        <v>4814</v>
      </c>
      <c r="D54" s="10" t="s">
        <v>8</v>
      </c>
      <c r="E54" s="8" t="s">
        <v>47</v>
      </c>
      <c r="F54" s="8" t="s">
        <v>22</v>
      </c>
      <c r="G54" s="8" t="s">
        <v>11</v>
      </c>
      <c r="H54" s="8" t="s">
        <v>12</v>
      </c>
      <c r="I54" s="8" t="s">
        <v>13</v>
      </c>
    </row>
    <row r="55" spans="1:9" x14ac:dyDescent="0.25">
      <c r="A55" s="8" t="s">
        <v>97</v>
      </c>
      <c r="B55" s="9"/>
      <c r="C55" s="10">
        <v>4310</v>
      </c>
      <c r="D55" s="10" t="s">
        <v>8</v>
      </c>
      <c r="E55" s="8" t="s">
        <v>62</v>
      </c>
      <c r="F55" s="8" t="s">
        <v>63</v>
      </c>
      <c r="G55" s="8" t="s">
        <v>11</v>
      </c>
      <c r="H55" s="8" t="s">
        <v>12</v>
      </c>
      <c r="I55" s="8" t="s">
        <v>13</v>
      </c>
    </row>
    <row r="56" spans="1:9" x14ac:dyDescent="0.25">
      <c r="A56" s="8" t="s">
        <v>98</v>
      </c>
      <c r="B56" s="9"/>
      <c r="C56" s="10">
        <v>4825</v>
      </c>
      <c r="D56" s="10" t="s">
        <v>8</v>
      </c>
      <c r="E56" s="8" t="s">
        <v>76</v>
      </c>
      <c r="F56" s="8" t="s">
        <v>22</v>
      </c>
      <c r="G56" s="8" t="s">
        <v>11</v>
      </c>
      <c r="H56" s="8" t="s">
        <v>33</v>
      </c>
      <c r="I56" s="8" t="s">
        <v>34</v>
      </c>
    </row>
    <row r="57" spans="1:9" x14ac:dyDescent="0.25">
      <c r="A57" s="8" t="s">
        <v>99</v>
      </c>
      <c r="B57" s="9"/>
      <c r="C57" s="10">
        <v>4650</v>
      </c>
      <c r="D57" s="10" t="s">
        <v>8</v>
      </c>
      <c r="E57" s="8" t="s">
        <v>53</v>
      </c>
      <c r="F57" s="8" t="s">
        <v>16</v>
      </c>
      <c r="G57" s="8" t="s">
        <v>11</v>
      </c>
      <c r="H57" s="8" t="s">
        <v>12</v>
      </c>
      <c r="I57" s="8" t="s">
        <v>13</v>
      </c>
    </row>
    <row r="58" spans="1:9" x14ac:dyDescent="0.25">
      <c r="A58" s="8" t="s">
        <v>100</v>
      </c>
      <c r="B58" s="9"/>
      <c r="C58" s="10">
        <v>4660</v>
      </c>
      <c r="D58" s="10" t="s">
        <v>8</v>
      </c>
      <c r="E58" s="8" t="s">
        <v>15</v>
      </c>
      <c r="F58" s="8" t="s">
        <v>16</v>
      </c>
      <c r="G58" s="8" t="s">
        <v>11</v>
      </c>
      <c r="H58" s="8" t="s">
        <v>12</v>
      </c>
      <c r="I58" s="8" t="s">
        <v>13</v>
      </c>
    </row>
    <row r="59" spans="1:9" x14ac:dyDescent="0.25">
      <c r="A59" s="8" t="s">
        <v>101</v>
      </c>
      <c r="B59" s="9"/>
      <c r="C59" s="10">
        <v>4378</v>
      </c>
      <c r="D59" s="10" t="s">
        <v>8</v>
      </c>
      <c r="E59" s="8" t="s">
        <v>68</v>
      </c>
      <c r="F59" s="8" t="s">
        <v>10</v>
      </c>
      <c r="G59" s="8" t="s">
        <v>11</v>
      </c>
      <c r="H59" s="8" t="s">
        <v>12</v>
      </c>
      <c r="I59" s="8" t="s">
        <v>13</v>
      </c>
    </row>
    <row r="60" spans="1:9" x14ac:dyDescent="0.25">
      <c r="A60" s="8" t="s">
        <v>102</v>
      </c>
      <c r="B60" s="9"/>
      <c r="C60" s="10">
        <v>4570</v>
      </c>
      <c r="D60" s="10" t="s">
        <v>8</v>
      </c>
      <c r="E60" s="8" t="s">
        <v>82</v>
      </c>
      <c r="F60" s="8" t="s">
        <v>16</v>
      </c>
      <c r="G60" s="8" t="s">
        <v>11</v>
      </c>
      <c r="H60" s="8" t="s">
        <v>12</v>
      </c>
      <c r="I60" s="8" t="s">
        <v>13</v>
      </c>
    </row>
    <row r="61" spans="1:9" x14ac:dyDescent="0.25">
      <c r="A61" s="8" t="s">
        <v>103</v>
      </c>
      <c r="B61" s="9"/>
      <c r="C61" s="10">
        <v>4726</v>
      </c>
      <c r="D61" s="10" t="s">
        <v>8</v>
      </c>
      <c r="E61" s="8" t="s">
        <v>74</v>
      </c>
      <c r="F61" s="8" t="s">
        <v>19</v>
      </c>
      <c r="G61" s="8" t="s">
        <v>11</v>
      </c>
      <c r="H61" s="8" t="s">
        <v>33</v>
      </c>
      <c r="I61" s="11">
        <v>1.75</v>
      </c>
    </row>
    <row r="62" spans="1:9" x14ac:dyDescent="0.25">
      <c r="A62" s="8" t="s">
        <v>104</v>
      </c>
      <c r="B62" s="9"/>
      <c r="C62" s="10">
        <v>4620</v>
      </c>
      <c r="D62" s="10" t="s">
        <v>8</v>
      </c>
      <c r="E62" s="8" t="s">
        <v>53</v>
      </c>
      <c r="F62" s="8" t="s">
        <v>16</v>
      </c>
      <c r="G62" s="8" t="s">
        <v>11</v>
      </c>
      <c r="H62" s="8" t="s">
        <v>12</v>
      </c>
      <c r="I62" s="8" t="s">
        <v>13</v>
      </c>
    </row>
    <row r="63" spans="1:9" x14ac:dyDescent="0.25">
      <c r="A63" s="8" t="s">
        <v>105</v>
      </c>
      <c r="B63" s="9"/>
      <c r="C63" s="10">
        <v>4625</v>
      </c>
      <c r="D63" s="10" t="s">
        <v>8</v>
      </c>
      <c r="E63" s="8" t="s">
        <v>18</v>
      </c>
      <c r="F63" s="8" t="s">
        <v>19</v>
      </c>
      <c r="G63" s="8" t="s">
        <v>11</v>
      </c>
      <c r="H63" s="8" t="s">
        <v>12</v>
      </c>
      <c r="I63" s="8" t="s">
        <v>13</v>
      </c>
    </row>
    <row r="64" spans="1:9" x14ac:dyDescent="0.25">
      <c r="A64" s="8" t="s">
        <v>106</v>
      </c>
      <c r="B64" s="9"/>
      <c r="C64" s="10">
        <v>4309</v>
      </c>
      <c r="D64" s="10" t="s">
        <v>8</v>
      </c>
      <c r="E64" s="8" t="s">
        <v>62</v>
      </c>
      <c r="F64" s="8" t="s">
        <v>63</v>
      </c>
      <c r="G64" s="8" t="s">
        <v>11</v>
      </c>
      <c r="H64" s="8" t="s">
        <v>12</v>
      </c>
      <c r="I64" s="8" t="s">
        <v>13</v>
      </c>
    </row>
    <row r="65" spans="1:9" x14ac:dyDescent="0.25">
      <c r="A65" s="8" t="s">
        <v>107</v>
      </c>
      <c r="B65" s="9"/>
      <c r="C65" s="10">
        <v>4819</v>
      </c>
      <c r="D65" s="10" t="s">
        <v>8</v>
      </c>
      <c r="E65" s="8" t="s">
        <v>47</v>
      </c>
      <c r="F65" s="8" t="s">
        <v>22</v>
      </c>
      <c r="G65" s="8" t="s">
        <v>11</v>
      </c>
      <c r="H65" s="8" t="s">
        <v>12</v>
      </c>
      <c r="I65" s="8" t="s">
        <v>13</v>
      </c>
    </row>
    <row r="66" spans="1:9" x14ac:dyDescent="0.25">
      <c r="A66" s="8" t="s">
        <v>108</v>
      </c>
      <c r="B66" s="9"/>
      <c r="C66" s="10">
        <v>4819</v>
      </c>
      <c r="D66" s="10" t="s">
        <v>8</v>
      </c>
      <c r="E66" s="8" t="s">
        <v>47</v>
      </c>
      <c r="F66" s="8" t="s">
        <v>22</v>
      </c>
      <c r="G66" s="8" t="s">
        <v>11</v>
      </c>
      <c r="H66" s="8" t="s">
        <v>12</v>
      </c>
      <c r="I66" s="8" t="s">
        <v>13</v>
      </c>
    </row>
    <row r="67" spans="1:9" ht="15.75" x14ac:dyDescent="0.25">
      <c r="A67" s="8" t="s">
        <v>109</v>
      </c>
      <c r="B67" s="9" t="str">
        <f>VLOOKUP(A67,'[1]QVI-Lastpublished'!$A$2:$J$2173,2,FALSE)</f>
        <v>*</v>
      </c>
      <c r="C67" s="10">
        <v>4892</v>
      </c>
      <c r="D67" s="10" t="s">
        <v>8</v>
      </c>
      <c r="E67" s="8" t="s">
        <v>110</v>
      </c>
      <c r="F67" s="8" t="s">
        <v>25</v>
      </c>
      <c r="G67" s="8" t="s">
        <v>11</v>
      </c>
      <c r="H67" s="8" t="s">
        <v>111</v>
      </c>
      <c r="I67" s="8" t="s">
        <v>112</v>
      </c>
    </row>
    <row r="68" spans="1:9" x14ac:dyDescent="0.25">
      <c r="A68" s="8" t="s">
        <v>113</v>
      </c>
      <c r="B68" s="9"/>
      <c r="C68" s="10">
        <v>4702</v>
      </c>
      <c r="D68" s="10" t="s">
        <v>8</v>
      </c>
      <c r="E68" s="8" t="s">
        <v>78</v>
      </c>
      <c r="F68" s="8" t="s">
        <v>19</v>
      </c>
      <c r="G68" s="8" t="s">
        <v>11</v>
      </c>
      <c r="H68" s="8" t="s">
        <v>12</v>
      </c>
      <c r="I68" s="8" t="s">
        <v>13</v>
      </c>
    </row>
    <row r="69" spans="1:9" x14ac:dyDescent="0.25">
      <c r="A69" s="8" t="s">
        <v>114</v>
      </c>
      <c r="B69" s="9"/>
      <c r="C69" s="10">
        <v>4702</v>
      </c>
      <c r="D69" s="10" t="s">
        <v>8</v>
      </c>
      <c r="E69" s="8" t="s">
        <v>51</v>
      </c>
      <c r="F69" s="8" t="s">
        <v>19</v>
      </c>
      <c r="G69" s="8" t="s">
        <v>11</v>
      </c>
      <c r="H69" s="8" t="s">
        <v>12</v>
      </c>
      <c r="I69" s="8" t="s">
        <v>13</v>
      </c>
    </row>
    <row r="70" spans="1:9" x14ac:dyDescent="0.25">
      <c r="A70" s="8" t="s">
        <v>115</v>
      </c>
      <c r="B70" s="9"/>
      <c r="C70" s="10">
        <v>4806</v>
      </c>
      <c r="D70" s="10" t="s">
        <v>8</v>
      </c>
      <c r="E70" s="8" t="s">
        <v>42</v>
      </c>
      <c r="F70" s="8" t="s">
        <v>22</v>
      </c>
      <c r="G70" s="8" t="s">
        <v>11</v>
      </c>
      <c r="H70" s="8" t="s">
        <v>12</v>
      </c>
      <c r="I70" s="8" t="s">
        <v>13</v>
      </c>
    </row>
    <row r="71" spans="1:9" x14ac:dyDescent="0.25">
      <c r="A71" s="8" t="s">
        <v>116</v>
      </c>
      <c r="B71" s="9"/>
      <c r="C71" s="10">
        <v>4737</v>
      </c>
      <c r="D71" s="10" t="s">
        <v>8</v>
      </c>
      <c r="E71" s="8" t="s">
        <v>56</v>
      </c>
      <c r="F71" s="8" t="s">
        <v>19</v>
      </c>
      <c r="G71" s="8" t="s">
        <v>11</v>
      </c>
      <c r="H71" s="8" t="s">
        <v>12</v>
      </c>
      <c r="I71" s="8" t="s">
        <v>13</v>
      </c>
    </row>
    <row r="72" spans="1:9" ht="25.5" x14ac:dyDescent="0.25">
      <c r="A72" s="12" t="s">
        <v>117</v>
      </c>
      <c r="B72" s="13"/>
      <c r="C72" s="14">
        <v>4076</v>
      </c>
      <c r="D72" s="14" t="s">
        <v>8</v>
      </c>
      <c r="E72" s="12" t="s">
        <v>118</v>
      </c>
      <c r="F72" s="12" t="s">
        <v>119</v>
      </c>
      <c r="G72" s="15" t="s">
        <v>2241</v>
      </c>
      <c r="H72" s="15" t="s">
        <v>2242</v>
      </c>
      <c r="I72" s="12" t="s">
        <v>121</v>
      </c>
    </row>
    <row r="73" spans="1:9" x14ac:dyDescent="0.25">
      <c r="A73" s="8" t="s">
        <v>122</v>
      </c>
      <c r="B73" s="9"/>
      <c r="C73" s="10">
        <v>4360</v>
      </c>
      <c r="D73" s="10" t="s">
        <v>8</v>
      </c>
      <c r="E73" s="8" t="s">
        <v>28</v>
      </c>
      <c r="F73" s="8" t="s">
        <v>10</v>
      </c>
      <c r="G73" s="8" t="s">
        <v>11</v>
      </c>
      <c r="H73" s="8" t="s">
        <v>12</v>
      </c>
      <c r="I73" s="8" t="s">
        <v>13</v>
      </c>
    </row>
    <row r="74" spans="1:9" x14ac:dyDescent="0.25">
      <c r="A74" s="8" t="s">
        <v>123</v>
      </c>
      <c r="B74" s="9"/>
      <c r="C74" s="10">
        <v>4670</v>
      </c>
      <c r="D74" s="10" t="s">
        <v>8</v>
      </c>
      <c r="E74" s="8" t="s">
        <v>15</v>
      </c>
      <c r="F74" s="8" t="s">
        <v>16</v>
      </c>
      <c r="G74" s="8" t="s">
        <v>11</v>
      </c>
      <c r="H74" s="8" t="s">
        <v>12</v>
      </c>
      <c r="I74" s="8" t="s">
        <v>13</v>
      </c>
    </row>
    <row r="75" spans="1:9" x14ac:dyDescent="0.25">
      <c r="A75" s="8" t="s">
        <v>124</v>
      </c>
      <c r="B75" s="9"/>
      <c r="C75" s="10">
        <v>4883</v>
      </c>
      <c r="D75" s="10" t="s">
        <v>8</v>
      </c>
      <c r="E75" s="8" t="s">
        <v>71</v>
      </c>
      <c r="F75" s="8" t="s">
        <v>25</v>
      </c>
      <c r="G75" s="8" t="s">
        <v>11</v>
      </c>
      <c r="H75" s="8" t="s">
        <v>12</v>
      </c>
      <c r="I75" s="8" t="s">
        <v>13</v>
      </c>
    </row>
    <row r="76" spans="1:9" x14ac:dyDescent="0.25">
      <c r="A76" s="8" t="s">
        <v>125</v>
      </c>
      <c r="B76" s="9"/>
      <c r="C76" s="10">
        <v>4350</v>
      </c>
      <c r="D76" s="10" t="s">
        <v>8</v>
      </c>
      <c r="E76" s="8" t="s">
        <v>28</v>
      </c>
      <c r="F76" s="8" t="s">
        <v>10</v>
      </c>
      <c r="G76" s="8" t="s">
        <v>11</v>
      </c>
      <c r="H76" s="8" t="s">
        <v>12</v>
      </c>
      <c r="I76" s="8" t="s">
        <v>13</v>
      </c>
    </row>
    <row r="77" spans="1:9" x14ac:dyDescent="0.25">
      <c r="A77" s="8" t="s">
        <v>126</v>
      </c>
      <c r="B77" s="9"/>
      <c r="C77" s="10">
        <v>4311</v>
      </c>
      <c r="D77" s="10" t="s">
        <v>8</v>
      </c>
      <c r="E77" s="8" t="s">
        <v>127</v>
      </c>
      <c r="F77" s="8" t="s">
        <v>119</v>
      </c>
      <c r="G77" s="8" t="s">
        <v>11</v>
      </c>
      <c r="H77" s="8" t="s">
        <v>12</v>
      </c>
      <c r="I77" s="8" t="s">
        <v>13</v>
      </c>
    </row>
    <row r="78" spans="1:9" x14ac:dyDescent="0.25">
      <c r="A78" s="8" t="s">
        <v>128</v>
      </c>
      <c r="B78" s="9"/>
      <c r="C78" s="10">
        <v>4401</v>
      </c>
      <c r="D78" s="10" t="s">
        <v>8</v>
      </c>
      <c r="E78" s="8" t="s">
        <v>28</v>
      </c>
      <c r="F78" s="8" t="s">
        <v>10</v>
      </c>
      <c r="G78" s="8" t="s">
        <v>11</v>
      </c>
      <c r="H78" s="8" t="s">
        <v>12</v>
      </c>
      <c r="I78" s="8" t="s">
        <v>13</v>
      </c>
    </row>
    <row r="79" spans="1:9" x14ac:dyDescent="0.25">
      <c r="A79" s="8" t="s">
        <v>129</v>
      </c>
      <c r="B79" s="9"/>
      <c r="C79" s="10">
        <v>4650</v>
      </c>
      <c r="D79" s="10" t="s">
        <v>8</v>
      </c>
      <c r="E79" s="8" t="s">
        <v>53</v>
      </c>
      <c r="F79" s="8" t="s">
        <v>16</v>
      </c>
      <c r="G79" s="8" t="s">
        <v>11</v>
      </c>
      <c r="H79" s="8" t="s">
        <v>12</v>
      </c>
      <c r="I79" s="8" t="s">
        <v>13</v>
      </c>
    </row>
    <row r="80" spans="1:9" x14ac:dyDescent="0.25">
      <c r="A80" s="8" t="s">
        <v>130</v>
      </c>
      <c r="B80" s="9"/>
      <c r="C80" s="10">
        <v>4477</v>
      </c>
      <c r="D80" s="10" t="s">
        <v>8</v>
      </c>
      <c r="E80" s="8" t="s">
        <v>95</v>
      </c>
      <c r="F80" s="8" t="s">
        <v>10</v>
      </c>
      <c r="G80" s="8" t="s">
        <v>11</v>
      </c>
      <c r="H80" s="8" t="s">
        <v>33</v>
      </c>
      <c r="I80" s="8" t="s">
        <v>34</v>
      </c>
    </row>
    <row r="81" spans="1:9" x14ac:dyDescent="0.25">
      <c r="A81" s="8" t="s">
        <v>131</v>
      </c>
      <c r="B81" s="9"/>
      <c r="C81" s="10">
        <v>4830</v>
      </c>
      <c r="D81" s="10" t="s">
        <v>8</v>
      </c>
      <c r="E81" s="8" t="s">
        <v>132</v>
      </c>
      <c r="F81" s="8" t="s">
        <v>22</v>
      </c>
      <c r="G81" s="8" t="s">
        <v>11</v>
      </c>
      <c r="H81" s="8" t="s">
        <v>33</v>
      </c>
      <c r="I81" s="8" t="s">
        <v>34</v>
      </c>
    </row>
    <row r="82" spans="1:9" x14ac:dyDescent="0.25">
      <c r="A82" s="8" t="s">
        <v>133</v>
      </c>
      <c r="B82" s="9" t="str">
        <f>VLOOKUP(A82,'[1]QVI-Lastpublished'!$A$2:$J$2173,2,FALSE)</f>
        <v>*</v>
      </c>
      <c r="C82" s="10">
        <v>4892</v>
      </c>
      <c r="D82" s="10" t="s">
        <v>8</v>
      </c>
      <c r="E82" s="8" t="s">
        <v>134</v>
      </c>
      <c r="F82" s="8" t="s">
        <v>25</v>
      </c>
      <c r="G82" s="8" t="s">
        <v>11</v>
      </c>
      <c r="H82" s="8" t="s">
        <v>111</v>
      </c>
      <c r="I82" s="8" t="s">
        <v>112</v>
      </c>
    </row>
    <row r="83" spans="1:9" x14ac:dyDescent="0.25">
      <c r="A83" s="8" t="s">
        <v>135</v>
      </c>
      <c r="B83" s="9"/>
      <c r="C83" s="10">
        <v>4670</v>
      </c>
      <c r="D83" s="10" t="s">
        <v>8</v>
      </c>
      <c r="E83" s="8" t="s">
        <v>15</v>
      </c>
      <c r="F83" s="8" t="s">
        <v>16</v>
      </c>
      <c r="G83" s="8" t="s">
        <v>11</v>
      </c>
      <c r="H83" s="8" t="s">
        <v>12</v>
      </c>
      <c r="I83" s="8" t="s">
        <v>13</v>
      </c>
    </row>
    <row r="84" spans="1:9" x14ac:dyDescent="0.25">
      <c r="A84" s="8" t="s">
        <v>136</v>
      </c>
      <c r="B84" s="9"/>
      <c r="C84" s="10">
        <v>4670</v>
      </c>
      <c r="D84" s="10" t="s">
        <v>8</v>
      </c>
      <c r="E84" s="8" t="s">
        <v>15</v>
      </c>
      <c r="F84" s="8" t="s">
        <v>16</v>
      </c>
      <c r="G84" s="8" t="s">
        <v>11</v>
      </c>
      <c r="H84" s="8" t="s">
        <v>12</v>
      </c>
      <c r="I84" s="8" t="s">
        <v>13</v>
      </c>
    </row>
    <row r="85" spans="1:9" x14ac:dyDescent="0.25">
      <c r="A85" s="8" t="s">
        <v>137</v>
      </c>
      <c r="B85" s="9"/>
      <c r="C85" s="10">
        <v>4670</v>
      </c>
      <c r="D85" s="10" t="s">
        <v>8</v>
      </c>
      <c r="E85" s="8" t="s">
        <v>15</v>
      </c>
      <c r="F85" s="8" t="s">
        <v>16</v>
      </c>
      <c r="G85" s="8" t="s">
        <v>11</v>
      </c>
      <c r="H85" s="8" t="s">
        <v>12</v>
      </c>
      <c r="I85" s="8" t="s">
        <v>13</v>
      </c>
    </row>
    <row r="86" spans="1:9" x14ac:dyDescent="0.25">
      <c r="A86" s="8" t="s">
        <v>138</v>
      </c>
      <c r="B86" s="9"/>
      <c r="C86" s="10">
        <v>4807</v>
      </c>
      <c r="D86" s="10" t="s">
        <v>8</v>
      </c>
      <c r="E86" s="8" t="s">
        <v>42</v>
      </c>
      <c r="F86" s="8" t="s">
        <v>22</v>
      </c>
      <c r="G86" s="8" t="s">
        <v>11</v>
      </c>
      <c r="H86" s="8" t="s">
        <v>12</v>
      </c>
      <c r="I86" s="8" t="s">
        <v>13</v>
      </c>
    </row>
    <row r="87" spans="1:9" ht="15.75" x14ac:dyDescent="0.25">
      <c r="A87" s="8" t="s">
        <v>139</v>
      </c>
      <c r="B87" s="9" t="str">
        <f>VLOOKUP(A87,'[1]QVI-Lastpublished'!$A$2:$J$2173,2,FALSE)</f>
        <v>*</v>
      </c>
      <c r="C87" s="10">
        <v>4895</v>
      </c>
      <c r="D87" s="10" t="s">
        <v>8</v>
      </c>
      <c r="E87" s="8" t="s">
        <v>110</v>
      </c>
      <c r="F87" s="8" t="s">
        <v>25</v>
      </c>
      <c r="G87" s="8" t="s">
        <v>11</v>
      </c>
      <c r="H87" s="8" t="s">
        <v>111</v>
      </c>
      <c r="I87" s="8" t="s">
        <v>112</v>
      </c>
    </row>
    <row r="88" spans="1:9" x14ac:dyDescent="0.25">
      <c r="A88" s="8" t="s">
        <v>140</v>
      </c>
      <c r="B88" s="9"/>
      <c r="C88" s="10">
        <v>4861</v>
      </c>
      <c r="D88" s="10" t="s">
        <v>8</v>
      </c>
      <c r="E88" s="8" t="s">
        <v>38</v>
      </c>
      <c r="F88" s="8" t="s">
        <v>25</v>
      </c>
      <c r="G88" s="8" t="s">
        <v>11</v>
      </c>
      <c r="H88" s="8" t="s">
        <v>12</v>
      </c>
      <c r="I88" s="8" t="s">
        <v>13</v>
      </c>
    </row>
    <row r="89" spans="1:9" x14ac:dyDescent="0.25">
      <c r="A89" s="8" t="s">
        <v>141</v>
      </c>
      <c r="B89" s="9"/>
      <c r="C89" s="10">
        <v>4361</v>
      </c>
      <c r="D89" s="10" t="s">
        <v>8</v>
      </c>
      <c r="E89" s="8" t="s">
        <v>28</v>
      </c>
      <c r="F89" s="8" t="s">
        <v>10</v>
      </c>
      <c r="G89" s="8" t="s">
        <v>11</v>
      </c>
      <c r="H89" s="8" t="s">
        <v>12</v>
      </c>
      <c r="I89" s="8" t="s">
        <v>13</v>
      </c>
    </row>
    <row r="90" spans="1:9" x14ac:dyDescent="0.25">
      <c r="A90" s="8" t="s">
        <v>142</v>
      </c>
      <c r="B90" s="9"/>
      <c r="C90" s="10">
        <v>4650</v>
      </c>
      <c r="D90" s="10" t="s">
        <v>8</v>
      </c>
      <c r="E90" s="8" t="s">
        <v>53</v>
      </c>
      <c r="F90" s="8" t="s">
        <v>16</v>
      </c>
      <c r="G90" s="8" t="s">
        <v>11</v>
      </c>
      <c r="H90" s="8" t="s">
        <v>12</v>
      </c>
      <c r="I90" s="8" t="s">
        <v>13</v>
      </c>
    </row>
    <row r="91" spans="1:9" x14ac:dyDescent="0.25">
      <c r="A91" s="8" t="s">
        <v>143</v>
      </c>
      <c r="B91" s="9" t="str">
        <f>VLOOKUP(A91,'[1]QVI-Lastpublished'!$A$2:$J$2173,2,FALSE)</f>
        <v>*</v>
      </c>
      <c r="C91" s="10">
        <v>4875</v>
      </c>
      <c r="D91" s="10" t="s">
        <v>8</v>
      </c>
      <c r="E91" s="8" t="s">
        <v>144</v>
      </c>
      <c r="F91" s="8" t="s">
        <v>25</v>
      </c>
      <c r="G91" s="8" t="s">
        <v>11</v>
      </c>
      <c r="H91" s="8" t="s">
        <v>145</v>
      </c>
      <c r="I91" s="8" t="s">
        <v>112</v>
      </c>
    </row>
    <row r="92" spans="1:9" x14ac:dyDescent="0.25">
      <c r="A92" s="8" t="s">
        <v>146</v>
      </c>
      <c r="B92" s="9"/>
      <c r="C92" s="10">
        <v>4674</v>
      </c>
      <c r="D92" s="10" t="s">
        <v>8</v>
      </c>
      <c r="E92" s="8" t="s">
        <v>40</v>
      </c>
      <c r="F92" s="8" t="s">
        <v>16</v>
      </c>
      <c r="G92" s="8" t="s">
        <v>11</v>
      </c>
      <c r="H92" s="8" t="s">
        <v>12</v>
      </c>
      <c r="I92" s="8" t="s">
        <v>13</v>
      </c>
    </row>
    <row r="93" spans="1:9" x14ac:dyDescent="0.25">
      <c r="A93" s="8" t="s">
        <v>147</v>
      </c>
      <c r="B93" s="9"/>
      <c r="C93" s="10">
        <v>4873</v>
      </c>
      <c r="D93" s="10" t="s">
        <v>8</v>
      </c>
      <c r="E93" s="8" t="s">
        <v>148</v>
      </c>
      <c r="F93" s="8" t="s">
        <v>25</v>
      </c>
      <c r="G93" s="8" t="s">
        <v>11</v>
      </c>
      <c r="H93" s="8" t="s">
        <v>33</v>
      </c>
      <c r="I93" s="8" t="s">
        <v>34</v>
      </c>
    </row>
    <row r="94" spans="1:9" x14ac:dyDescent="0.25">
      <c r="A94" s="8" t="s">
        <v>149</v>
      </c>
      <c r="B94" s="9"/>
      <c r="C94" s="10">
        <v>4699</v>
      </c>
      <c r="D94" s="10" t="s">
        <v>8</v>
      </c>
      <c r="E94" s="8" t="s">
        <v>51</v>
      </c>
      <c r="F94" s="8" t="s">
        <v>19</v>
      </c>
      <c r="G94" s="8" t="s">
        <v>11</v>
      </c>
      <c r="H94" s="8" t="s">
        <v>12</v>
      </c>
      <c r="I94" s="8" t="s">
        <v>13</v>
      </c>
    </row>
    <row r="95" spans="1:9" x14ac:dyDescent="0.25">
      <c r="A95" s="8" t="s">
        <v>150</v>
      </c>
      <c r="B95" s="9"/>
      <c r="C95" s="10">
        <v>4740</v>
      </c>
      <c r="D95" s="10" t="s">
        <v>8</v>
      </c>
      <c r="E95" s="8" t="s">
        <v>56</v>
      </c>
      <c r="F95" s="8" t="s">
        <v>19</v>
      </c>
      <c r="G95" s="8" t="s">
        <v>11</v>
      </c>
      <c r="H95" s="8" t="s">
        <v>12</v>
      </c>
      <c r="I95" s="8" t="s">
        <v>13</v>
      </c>
    </row>
    <row r="96" spans="1:9" x14ac:dyDescent="0.25">
      <c r="A96" s="8" t="s">
        <v>151</v>
      </c>
      <c r="B96" s="9"/>
      <c r="C96" s="10">
        <v>4413</v>
      </c>
      <c r="D96" s="10" t="s">
        <v>8</v>
      </c>
      <c r="E96" s="8" t="s">
        <v>152</v>
      </c>
      <c r="F96" s="8" t="s">
        <v>10</v>
      </c>
      <c r="G96" s="8" t="s">
        <v>11</v>
      </c>
      <c r="H96" s="8" t="s">
        <v>12</v>
      </c>
      <c r="I96" s="8" t="s">
        <v>13</v>
      </c>
    </row>
    <row r="97" spans="1:9" x14ac:dyDescent="0.25">
      <c r="A97" s="8" t="s">
        <v>153</v>
      </c>
      <c r="B97" s="9"/>
      <c r="C97" s="10">
        <v>4740</v>
      </c>
      <c r="D97" s="10" t="s">
        <v>8</v>
      </c>
      <c r="E97" s="8" t="s">
        <v>56</v>
      </c>
      <c r="F97" s="8" t="s">
        <v>19</v>
      </c>
      <c r="G97" s="8" t="s">
        <v>11</v>
      </c>
      <c r="H97" s="8" t="s">
        <v>12</v>
      </c>
      <c r="I97" s="8" t="s">
        <v>13</v>
      </c>
    </row>
    <row r="98" spans="1:9" x14ac:dyDescent="0.25">
      <c r="A98" s="8" t="s">
        <v>154</v>
      </c>
      <c r="B98" s="9"/>
      <c r="C98" s="10">
        <v>4702</v>
      </c>
      <c r="D98" s="10" t="s">
        <v>8</v>
      </c>
      <c r="E98" s="8" t="s">
        <v>51</v>
      </c>
      <c r="F98" s="8" t="s">
        <v>19</v>
      </c>
      <c r="G98" s="8" t="s">
        <v>11</v>
      </c>
      <c r="H98" s="8" t="s">
        <v>12</v>
      </c>
      <c r="I98" s="8" t="s">
        <v>13</v>
      </c>
    </row>
    <row r="99" spans="1:9" x14ac:dyDescent="0.25">
      <c r="A99" s="8" t="s">
        <v>155</v>
      </c>
      <c r="B99" s="9"/>
      <c r="C99" s="10">
        <v>4820</v>
      </c>
      <c r="D99" s="10" t="s">
        <v>8</v>
      </c>
      <c r="E99" s="8" t="s">
        <v>156</v>
      </c>
      <c r="F99" s="8" t="s">
        <v>22</v>
      </c>
      <c r="G99" s="8" t="s">
        <v>11</v>
      </c>
      <c r="H99" s="8" t="s">
        <v>12</v>
      </c>
      <c r="I99" s="8" t="s">
        <v>13</v>
      </c>
    </row>
    <row r="100" spans="1:9" x14ac:dyDescent="0.25">
      <c r="A100" s="8" t="s">
        <v>157</v>
      </c>
      <c r="B100" s="9"/>
      <c r="C100" s="10">
        <v>4816</v>
      </c>
      <c r="D100" s="10" t="s">
        <v>8</v>
      </c>
      <c r="E100" s="8" t="s">
        <v>47</v>
      </c>
      <c r="F100" s="8" t="s">
        <v>22</v>
      </c>
      <c r="G100" s="8" t="s">
        <v>11</v>
      </c>
      <c r="H100" s="8" t="s">
        <v>12</v>
      </c>
      <c r="I100" s="8" t="s">
        <v>13</v>
      </c>
    </row>
    <row r="101" spans="1:9" x14ac:dyDescent="0.25">
      <c r="A101" s="8" t="s">
        <v>158</v>
      </c>
      <c r="B101" s="9"/>
      <c r="C101" s="10">
        <v>4816</v>
      </c>
      <c r="D101" s="10" t="s">
        <v>8</v>
      </c>
      <c r="E101" s="8" t="s">
        <v>47</v>
      </c>
      <c r="F101" s="8" t="s">
        <v>22</v>
      </c>
      <c r="G101" s="8" t="s">
        <v>11</v>
      </c>
      <c r="H101" s="8" t="s">
        <v>12</v>
      </c>
      <c r="I101" s="8" t="s">
        <v>13</v>
      </c>
    </row>
    <row r="102" spans="1:9" x14ac:dyDescent="0.25">
      <c r="A102" s="8" t="s">
        <v>159</v>
      </c>
      <c r="B102" s="9"/>
      <c r="C102" s="10">
        <v>4401</v>
      </c>
      <c r="D102" s="10" t="s">
        <v>8</v>
      </c>
      <c r="E102" s="8" t="s">
        <v>28</v>
      </c>
      <c r="F102" s="8" t="s">
        <v>10</v>
      </c>
      <c r="G102" s="8" t="s">
        <v>11</v>
      </c>
      <c r="H102" s="8" t="s">
        <v>12</v>
      </c>
      <c r="I102" s="8" t="s">
        <v>13</v>
      </c>
    </row>
    <row r="103" spans="1:9" x14ac:dyDescent="0.25">
      <c r="A103" s="8" t="s">
        <v>160</v>
      </c>
      <c r="B103" s="9"/>
      <c r="C103" s="10">
        <v>4741</v>
      </c>
      <c r="D103" s="10" t="s">
        <v>8</v>
      </c>
      <c r="E103" s="8" t="s">
        <v>56</v>
      </c>
      <c r="F103" s="8" t="s">
        <v>19</v>
      </c>
      <c r="G103" s="8" t="s">
        <v>11</v>
      </c>
      <c r="H103" s="8" t="s">
        <v>12</v>
      </c>
      <c r="I103" s="8" t="s">
        <v>13</v>
      </c>
    </row>
    <row r="104" spans="1:9" x14ac:dyDescent="0.25">
      <c r="A104" s="8" t="s">
        <v>161</v>
      </c>
      <c r="B104" s="9"/>
      <c r="C104" s="10">
        <v>4382</v>
      </c>
      <c r="D104" s="10" t="s">
        <v>8</v>
      </c>
      <c r="E104" s="8" t="s">
        <v>68</v>
      </c>
      <c r="F104" s="8" t="s">
        <v>10</v>
      </c>
      <c r="G104" s="8" t="s">
        <v>11</v>
      </c>
      <c r="H104" s="8" t="s">
        <v>12</v>
      </c>
      <c r="I104" s="8" t="s">
        <v>13</v>
      </c>
    </row>
    <row r="105" spans="1:9" x14ac:dyDescent="0.25">
      <c r="A105" s="8" t="s">
        <v>162</v>
      </c>
      <c r="B105" s="9"/>
      <c r="C105" s="10">
        <v>4352</v>
      </c>
      <c r="D105" s="10" t="s">
        <v>8</v>
      </c>
      <c r="E105" s="8" t="s">
        <v>30</v>
      </c>
      <c r="F105" s="8" t="s">
        <v>10</v>
      </c>
      <c r="G105" s="8" t="s">
        <v>11</v>
      </c>
      <c r="H105" s="8" t="s">
        <v>12</v>
      </c>
      <c r="I105" s="8" t="s">
        <v>13</v>
      </c>
    </row>
    <row r="106" spans="1:9" x14ac:dyDescent="0.25">
      <c r="A106" s="8" t="s">
        <v>163</v>
      </c>
      <c r="B106" s="9"/>
      <c r="C106" s="10">
        <v>4610</v>
      </c>
      <c r="D106" s="10" t="s">
        <v>8</v>
      </c>
      <c r="E106" s="8" t="s">
        <v>9</v>
      </c>
      <c r="F106" s="8" t="s">
        <v>10</v>
      </c>
      <c r="G106" s="8" t="s">
        <v>11</v>
      </c>
      <c r="H106" s="8" t="s">
        <v>12</v>
      </c>
      <c r="I106" s="8" t="s">
        <v>13</v>
      </c>
    </row>
    <row r="107" spans="1:9" x14ac:dyDescent="0.25">
      <c r="A107" s="8" t="s">
        <v>164</v>
      </c>
      <c r="B107" s="9"/>
      <c r="C107" s="10">
        <v>4740</v>
      </c>
      <c r="D107" s="10" t="s">
        <v>8</v>
      </c>
      <c r="E107" s="8" t="s">
        <v>56</v>
      </c>
      <c r="F107" s="8" t="s">
        <v>19</v>
      </c>
      <c r="G107" s="8" t="s">
        <v>11</v>
      </c>
      <c r="H107" s="8" t="s">
        <v>12</v>
      </c>
      <c r="I107" s="8" t="s">
        <v>13</v>
      </c>
    </row>
    <row r="108" spans="1:9" x14ac:dyDescent="0.25">
      <c r="A108" s="8" t="s">
        <v>165</v>
      </c>
      <c r="B108" s="9" t="str">
        <f>VLOOKUP(A108,'[1]QVI-Lastpublished'!$A$2:$J$2173,2,FALSE)</f>
        <v>*</v>
      </c>
      <c r="C108" s="10">
        <v>4876</v>
      </c>
      <c r="D108" s="10" t="s">
        <v>8</v>
      </c>
      <c r="E108" s="8" t="s">
        <v>166</v>
      </c>
      <c r="F108" s="8" t="s">
        <v>25</v>
      </c>
      <c r="G108" s="8" t="s">
        <v>11</v>
      </c>
      <c r="H108" s="8" t="s">
        <v>111</v>
      </c>
      <c r="I108" s="8" t="s">
        <v>112</v>
      </c>
    </row>
    <row r="109" spans="1:9" x14ac:dyDescent="0.25">
      <c r="A109" s="8" t="s">
        <v>167</v>
      </c>
      <c r="B109" s="9"/>
      <c r="C109" s="10">
        <v>4850</v>
      </c>
      <c r="D109" s="10" t="s">
        <v>8</v>
      </c>
      <c r="E109" s="8" t="s">
        <v>21</v>
      </c>
      <c r="F109" s="8" t="s">
        <v>22</v>
      </c>
      <c r="G109" s="8" t="s">
        <v>11</v>
      </c>
      <c r="H109" s="8" t="s">
        <v>12</v>
      </c>
      <c r="I109" s="8" t="s">
        <v>13</v>
      </c>
    </row>
    <row r="110" spans="1:9" x14ac:dyDescent="0.25">
      <c r="A110" s="8" t="s">
        <v>168</v>
      </c>
      <c r="B110" s="9"/>
      <c r="C110" s="10">
        <v>4873</v>
      </c>
      <c r="D110" s="10" t="s">
        <v>8</v>
      </c>
      <c r="E110" s="8" t="s">
        <v>148</v>
      </c>
      <c r="F110" s="8" t="s">
        <v>25</v>
      </c>
      <c r="G110" s="8" t="s">
        <v>11</v>
      </c>
      <c r="H110" s="8" t="s">
        <v>33</v>
      </c>
      <c r="I110" s="8" t="s">
        <v>34</v>
      </c>
    </row>
    <row r="111" spans="1:9" x14ac:dyDescent="0.25">
      <c r="A111" s="8" t="s">
        <v>169</v>
      </c>
      <c r="B111" s="9"/>
      <c r="C111" s="10">
        <v>4625</v>
      </c>
      <c r="D111" s="10" t="s">
        <v>8</v>
      </c>
      <c r="E111" s="8" t="s">
        <v>18</v>
      </c>
      <c r="F111" s="8" t="s">
        <v>19</v>
      </c>
      <c r="G111" s="8" t="s">
        <v>11</v>
      </c>
      <c r="H111" s="8" t="s">
        <v>12</v>
      </c>
      <c r="I111" s="8" t="s">
        <v>13</v>
      </c>
    </row>
    <row r="112" spans="1:9" x14ac:dyDescent="0.25">
      <c r="A112" s="8" t="s">
        <v>170</v>
      </c>
      <c r="B112" s="9"/>
      <c r="C112" s="10">
        <v>4625</v>
      </c>
      <c r="D112" s="10" t="s">
        <v>8</v>
      </c>
      <c r="E112" s="8" t="s">
        <v>18</v>
      </c>
      <c r="F112" s="8" t="s">
        <v>19</v>
      </c>
      <c r="G112" s="8" t="s">
        <v>11</v>
      </c>
      <c r="H112" s="8" t="s">
        <v>12</v>
      </c>
      <c r="I112" s="8" t="s">
        <v>13</v>
      </c>
    </row>
    <row r="113" spans="1:9" x14ac:dyDescent="0.25">
      <c r="A113" s="8" t="s">
        <v>171</v>
      </c>
      <c r="B113" s="9"/>
      <c r="C113" s="10">
        <v>4702</v>
      </c>
      <c r="D113" s="10" t="s">
        <v>8</v>
      </c>
      <c r="E113" s="8" t="s">
        <v>172</v>
      </c>
      <c r="F113" s="8" t="s">
        <v>19</v>
      </c>
      <c r="G113" s="8" t="s">
        <v>11</v>
      </c>
      <c r="H113" s="8" t="s">
        <v>12</v>
      </c>
      <c r="I113" s="8" t="s">
        <v>13</v>
      </c>
    </row>
    <row r="114" spans="1:9" x14ac:dyDescent="0.25">
      <c r="A114" s="8" t="s">
        <v>173</v>
      </c>
      <c r="B114" s="9"/>
      <c r="C114" s="10">
        <v>4630</v>
      </c>
      <c r="D114" s="10" t="s">
        <v>8</v>
      </c>
      <c r="E114" s="8" t="s">
        <v>18</v>
      </c>
      <c r="F114" s="8" t="s">
        <v>19</v>
      </c>
      <c r="G114" s="8" t="s">
        <v>11</v>
      </c>
      <c r="H114" s="8" t="s">
        <v>12</v>
      </c>
      <c r="I114" s="8" t="s">
        <v>13</v>
      </c>
    </row>
    <row r="115" spans="1:9" x14ac:dyDescent="0.25">
      <c r="A115" s="8" t="s">
        <v>174</v>
      </c>
      <c r="B115" s="9"/>
      <c r="C115" s="10">
        <v>4703</v>
      </c>
      <c r="D115" s="10" t="s">
        <v>8</v>
      </c>
      <c r="E115" s="8" t="s">
        <v>36</v>
      </c>
      <c r="F115" s="8" t="s">
        <v>19</v>
      </c>
      <c r="G115" s="8" t="s">
        <v>11</v>
      </c>
      <c r="H115" s="8" t="s">
        <v>12</v>
      </c>
      <c r="I115" s="8" t="s">
        <v>13</v>
      </c>
    </row>
    <row r="116" spans="1:9" x14ac:dyDescent="0.25">
      <c r="A116" s="8" t="s">
        <v>175</v>
      </c>
      <c r="B116" s="9" t="str">
        <f>VLOOKUP(A116,'[1]QVI-Lastpublished'!$A$2:$J$2173,2,FALSE)</f>
        <v>*</v>
      </c>
      <c r="C116" s="10">
        <v>4875</v>
      </c>
      <c r="D116" s="10" t="s">
        <v>8</v>
      </c>
      <c r="E116" s="8" t="s">
        <v>144</v>
      </c>
      <c r="F116" s="8" t="s">
        <v>25</v>
      </c>
      <c r="G116" s="8" t="s">
        <v>11</v>
      </c>
      <c r="H116" s="8" t="s">
        <v>145</v>
      </c>
      <c r="I116" s="8" t="s">
        <v>112</v>
      </c>
    </row>
    <row r="117" spans="1:9" x14ac:dyDescent="0.25">
      <c r="A117" s="8" t="s">
        <v>176</v>
      </c>
      <c r="B117" s="9"/>
      <c r="C117" s="10">
        <v>4352</v>
      </c>
      <c r="D117" s="10" t="s">
        <v>8</v>
      </c>
      <c r="E117" s="8" t="s">
        <v>68</v>
      </c>
      <c r="F117" s="8" t="s">
        <v>10</v>
      </c>
      <c r="G117" s="8" t="s">
        <v>11</v>
      </c>
      <c r="H117" s="8" t="s">
        <v>12</v>
      </c>
      <c r="I117" s="8" t="s">
        <v>13</v>
      </c>
    </row>
    <row r="118" spans="1:9" x14ac:dyDescent="0.25">
      <c r="A118" s="8" t="s">
        <v>177</v>
      </c>
      <c r="B118" s="9"/>
      <c r="C118" s="10">
        <v>4702</v>
      </c>
      <c r="D118" s="10" t="s">
        <v>8</v>
      </c>
      <c r="E118" s="8" t="s">
        <v>172</v>
      </c>
      <c r="F118" s="8" t="s">
        <v>19</v>
      </c>
      <c r="G118" s="8" t="s">
        <v>11</v>
      </c>
      <c r="H118" s="8" t="s">
        <v>12</v>
      </c>
      <c r="I118" s="8" t="s">
        <v>13</v>
      </c>
    </row>
    <row r="119" spans="1:9" x14ac:dyDescent="0.25">
      <c r="A119" s="8" t="s">
        <v>178</v>
      </c>
      <c r="B119" s="9"/>
      <c r="C119" s="10">
        <v>4601</v>
      </c>
      <c r="D119" s="10" t="s">
        <v>8</v>
      </c>
      <c r="E119" s="8" t="s">
        <v>82</v>
      </c>
      <c r="F119" s="8" t="s">
        <v>16</v>
      </c>
      <c r="G119" s="8" t="s">
        <v>11</v>
      </c>
      <c r="H119" s="8" t="s">
        <v>12</v>
      </c>
      <c r="I119" s="8" t="s">
        <v>13</v>
      </c>
    </row>
    <row r="120" spans="1:9" x14ac:dyDescent="0.25">
      <c r="A120" s="8" t="s">
        <v>179</v>
      </c>
      <c r="B120" s="9"/>
      <c r="C120" s="10">
        <v>4725</v>
      </c>
      <c r="D120" s="10" t="s">
        <v>8</v>
      </c>
      <c r="E120" s="8" t="s">
        <v>74</v>
      </c>
      <c r="F120" s="8" t="s">
        <v>19</v>
      </c>
      <c r="G120" s="8" t="s">
        <v>11</v>
      </c>
      <c r="H120" s="8" t="s">
        <v>33</v>
      </c>
      <c r="I120" s="8" t="s">
        <v>34</v>
      </c>
    </row>
    <row r="121" spans="1:9" x14ac:dyDescent="0.25">
      <c r="A121" s="8" t="s">
        <v>180</v>
      </c>
      <c r="B121" s="9"/>
      <c r="C121" s="10">
        <v>4714</v>
      </c>
      <c r="D121" s="10" t="s">
        <v>8</v>
      </c>
      <c r="E121" s="8" t="s">
        <v>51</v>
      </c>
      <c r="F121" s="8" t="s">
        <v>19</v>
      </c>
      <c r="G121" s="8" t="s">
        <v>11</v>
      </c>
      <c r="H121" s="8" t="s">
        <v>12</v>
      </c>
      <c r="I121" s="8" t="s">
        <v>13</v>
      </c>
    </row>
    <row r="122" spans="1:9" x14ac:dyDescent="0.25">
      <c r="A122" s="8" t="s">
        <v>181</v>
      </c>
      <c r="B122" s="9"/>
      <c r="C122" s="10">
        <v>4670</v>
      </c>
      <c r="D122" s="10" t="s">
        <v>8</v>
      </c>
      <c r="E122" s="8" t="s">
        <v>15</v>
      </c>
      <c r="F122" s="8" t="s">
        <v>16</v>
      </c>
      <c r="G122" s="8" t="s">
        <v>11</v>
      </c>
      <c r="H122" s="8" t="s">
        <v>12</v>
      </c>
      <c r="I122" s="8" t="s">
        <v>13</v>
      </c>
    </row>
    <row r="123" spans="1:9" x14ac:dyDescent="0.25">
      <c r="A123" s="8" t="s">
        <v>182</v>
      </c>
      <c r="B123" s="9"/>
      <c r="C123" s="10">
        <v>4615</v>
      </c>
      <c r="D123" s="10" t="s">
        <v>8</v>
      </c>
      <c r="E123" s="8" t="s">
        <v>9</v>
      </c>
      <c r="F123" s="8" t="s">
        <v>10</v>
      </c>
      <c r="G123" s="8" t="s">
        <v>11</v>
      </c>
      <c r="H123" s="8" t="s">
        <v>12</v>
      </c>
      <c r="I123" s="8" t="s">
        <v>13</v>
      </c>
    </row>
    <row r="124" spans="1:9" x14ac:dyDescent="0.25">
      <c r="A124" s="8" t="s">
        <v>183</v>
      </c>
      <c r="B124" s="9"/>
      <c r="C124" s="10">
        <v>4605</v>
      </c>
      <c r="D124" s="10" t="s">
        <v>8</v>
      </c>
      <c r="E124" s="8" t="s">
        <v>9</v>
      </c>
      <c r="F124" s="8" t="s">
        <v>10</v>
      </c>
      <c r="G124" s="8" t="s">
        <v>11</v>
      </c>
      <c r="H124" s="8" t="s">
        <v>12</v>
      </c>
      <c r="I124" s="8" t="s">
        <v>13</v>
      </c>
    </row>
    <row r="125" spans="1:9" x14ac:dyDescent="0.25">
      <c r="A125" s="8" t="s">
        <v>184</v>
      </c>
      <c r="B125" s="9"/>
      <c r="C125" s="10">
        <v>4703</v>
      </c>
      <c r="D125" s="10" t="s">
        <v>8</v>
      </c>
      <c r="E125" s="8" t="s">
        <v>36</v>
      </c>
      <c r="F125" s="8" t="s">
        <v>19</v>
      </c>
      <c r="G125" s="8" t="s">
        <v>11</v>
      </c>
      <c r="H125" s="8" t="s">
        <v>12</v>
      </c>
      <c r="I125" s="8" t="s">
        <v>13</v>
      </c>
    </row>
    <row r="126" spans="1:9" x14ac:dyDescent="0.25">
      <c r="A126" s="8" t="s">
        <v>185</v>
      </c>
      <c r="B126" s="9"/>
      <c r="C126" s="10">
        <v>4625</v>
      </c>
      <c r="D126" s="10" t="s">
        <v>8</v>
      </c>
      <c r="E126" s="8" t="s">
        <v>18</v>
      </c>
      <c r="F126" s="8" t="s">
        <v>19</v>
      </c>
      <c r="G126" s="8" t="s">
        <v>11</v>
      </c>
      <c r="H126" s="8" t="s">
        <v>12</v>
      </c>
      <c r="I126" s="8" t="s">
        <v>13</v>
      </c>
    </row>
    <row r="127" spans="1:9" x14ac:dyDescent="0.25">
      <c r="A127" s="8" t="s">
        <v>186</v>
      </c>
      <c r="B127" s="9"/>
      <c r="C127" s="10">
        <v>4703</v>
      </c>
      <c r="D127" s="10" t="s">
        <v>8</v>
      </c>
      <c r="E127" s="8" t="s">
        <v>36</v>
      </c>
      <c r="F127" s="8" t="s">
        <v>19</v>
      </c>
      <c r="G127" s="8" t="s">
        <v>11</v>
      </c>
      <c r="H127" s="8" t="s">
        <v>12</v>
      </c>
      <c r="I127" s="8" t="s">
        <v>13</v>
      </c>
    </row>
    <row r="128" spans="1:9" x14ac:dyDescent="0.25">
      <c r="A128" s="8" t="s">
        <v>187</v>
      </c>
      <c r="B128" s="9"/>
      <c r="C128" s="10">
        <v>4703</v>
      </c>
      <c r="D128" s="10" t="s">
        <v>8</v>
      </c>
      <c r="E128" s="8" t="s">
        <v>36</v>
      </c>
      <c r="F128" s="8" t="s">
        <v>19</v>
      </c>
      <c r="G128" s="8" t="s">
        <v>11</v>
      </c>
      <c r="H128" s="8" t="s">
        <v>12</v>
      </c>
      <c r="I128" s="8" t="s">
        <v>13</v>
      </c>
    </row>
    <row r="129" spans="1:9" x14ac:dyDescent="0.25">
      <c r="A129" s="8" t="s">
        <v>188</v>
      </c>
      <c r="B129" s="9"/>
      <c r="C129" s="10">
        <v>4680</v>
      </c>
      <c r="D129" s="10" t="s">
        <v>8</v>
      </c>
      <c r="E129" s="8" t="s">
        <v>40</v>
      </c>
      <c r="F129" s="8" t="s">
        <v>19</v>
      </c>
      <c r="G129" s="8" t="s">
        <v>11</v>
      </c>
      <c r="H129" s="8" t="s">
        <v>12</v>
      </c>
      <c r="I129" s="8" t="s">
        <v>13</v>
      </c>
    </row>
    <row r="130" spans="1:9" x14ac:dyDescent="0.25">
      <c r="A130" s="8" t="s">
        <v>189</v>
      </c>
      <c r="B130" s="9"/>
      <c r="C130" s="10">
        <v>4702</v>
      </c>
      <c r="D130" s="10" t="s">
        <v>8</v>
      </c>
      <c r="E130" s="8" t="s">
        <v>51</v>
      </c>
      <c r="F130" s="8" t="s">
        <v>19</v>
      </c>
      <c r="G130" s="8" t="s">
        <v>11</v>
      </c>
      <c r="H130" s="8" t="s">
        <v>12</v>
      </c>
      <c r="I130" s="8" t="s">
        <v>13</v>
      </c>
    </row>
    <row r="131" spans="1:9" x14ac:dyDescent="0.25">
      <c r="A131" s="8" t="s">
        <v>190</v>
      </c>
      <c r="B131" s="9"/>
      <c r="C131" s="10">
        <v>4680</v>
      </c>
      <c r="D131" s="10" t="s">
        <v>8</v>
      </c>
      <c r="E131" s="8" t="s">
        <v>40</v>
      </c>
      <c r="F131" s="8" t="s">
        <v>19</v>
      </c>
      <c r="G131" s="8" t="s">
        <v>11</v>
      </c>
      <c r="H131" s="8" t="s">
        <v>12</v>
      </c>
      <c r="I131" s="8" t="s">
        <v>13</v>
      </c>
    </row>
    <row r="132" spans="1:9" x14ac:dyDescent="0.25">
      <c r="A132" s="8" t="s">
        <v>191</v>
      </c>
      <c r="B132" s="9"/>
      <c r="C132" s="10">
        <v>4416</v>
      </c>
      <c r="D132" s="10" t="s">
        <v>8</v>
      </c>
      <c r="E132" s="8" t="s">
        <v>152</v>
      </c>
      <c r="F132" s="8" t="s">
        <v>10</v>
      </c>
      <c r="G132" s="8" t="s">
        <v>11</v>
      </c>
      <c r="H132" s="8" t="s">
        <v>12</v>
      </c>
      <c r="I132" s="8" t="s">
        <v>13</v>
      </c>
    </row>
    <row r="133" spans="1:9" x14ac:dyDescent="0.25">
      <c r="A133" s="8" t="s">
        <v>192</v>
      </c>
      <c r="B133" s="9"/>
      <c r="C133" s="10">
        <v>4872</v>
      </c>
      <c r="D133" s="10" t="s">
        <v>8</v>
      </c>
      <c r="E133" s="8" t="s">
        <v>71</v>
      </c>
      <c r="F133" s="8" t="s">
        <v>25</v>
      </c>
      <c r="G133" s="8" t="s">
        <v>11</v>
      </c>
      <c r="H133" s="8" t="s">
        <v>12</v>
      </c>
      <c r="I133" s="8" t="s">
        <v>13</v>
      </c>
    </row>
    <row r="134" spans="1:9" x14ac:dyDescent="0.25">
      <c r="A134" s="8" t="s">
        <v>193</v>
      </c>
      <c r="B134" s="9"/>
      <c r="C134" s="10">
        <v>4861</v>
      </c>
      <c r="D134" s="10" t="s">
        <v>8</v>
      </c>
      <c r="E134" s="8" t="s">
        <v>38</v>
      </c>
      <c r="F134" s="8" t="s">
        <v>25</v>
      </c>
      <c r="G134" s="8" t="s">
        <v>11</v>
      </c>
      <c r="H134" s="8" t="s">
        <v>12</v>
      </c>
      <c r="I134" s="8" t="s">
        <v>13</v>
      </c>
    </row>
    <row r="135" spans="1:9" x14ac:dyDescent="0.25">
      <c r="A135" s="8" t="s">
        <v>194</v>
      </c>
      <c r="B135" s="9"/>
      <c r="C135" s="10">
        <v>4718</v>
      </c>
      <c r="D135" s="10" t="s">
        <v>8</v>
      </c>
      <c r="E135" s="8" t="s">
        <v>78</v>
      </c>
      <c r="F135" s="8" t="s">
        <v>19</v>
      </c>
      <c r="G135" s="8" t="s">
        <v>11</v>
      </c>
      <c r="H135" s="8" t="s">
        <v>12</v>
      </c>
      <c r="I135" s="8" t="s">
        <v>13</v>
      </c>
    </row>
    <row r="136" spans="1:9" x14ac:dyDescent="0.25">
      <c r="A136" s="8" t="s">
        <v>195</v>
      </c>
      <c r="B136" s="9"/>
      <c r="C136" s="10">
        <v>4650</v>
      </c>
      <c r="D136" s="10" t="s">
        <v>8</v>
      </c>
      <c r="E136" s="8" t="s">
        <v>53</v>
      </c>
      <c r="F136" s="8" t="s">
        <v>16</v>
      </c>
      <c r="G136" s="8" t="s">
        <v>11</v>
      </c>
      <c r="H136" s="8" t="s">
        <v>12</v>
      </c>
      <c r="I136" s="8" t="s">
        <v>13</v>
      </c>
    </row>
    <row r="137" spans="1:9" x14ac:dyDescent="0.25">
      <c r="A137" s="8" t="s">
        <v>196</v>
      </c>
      <c r="B137" s="9"/>
      <c r="C137" s="10">
        <v>4650</v>
      </c>
      <c r="D137" s="10" t="s">
        <v>8</v>
      </c>
      <c r="E137" s="8" t="s">
        <v>53</v>
      </c>
      <c r="F137" s="8" t="s">
        <v>16</v>
      </c>
      <c r="G137" s="8" t="s">
        <v>11</v>
      </c>
      <c r="H137" s="8" t="s">
        <v>12</v>
      </c>
      <c r="I137" s="8" t="s">
        <v>13</v>
      </c>
    </row>
    <row r="138" spans="1:9" x14ac:dyDescent="0.25">
      <c r="A138" s="8" t="s">
        <v>197</v>
      </c>
      <c r="B138" s="9"/>
      <c r="C138" s="10">
        <v>4478</v>
      </c>
      <c r="D138" s="10" t="s">
        <v>8</v>
      </c>
      <c r="E138" s="8" t="s">
        <v>198</v>
      </c>
      <c r="F138" s="8" t="s">
        <v>19</v>
      </c>
      <c r="G138" s="8" t="s">
        <v>11</v>
      </c>
      <c r="H138" s="8" t="s">
        <v>33</v>
      </c>
      <c r="I138" s="8" t="s">
        <v>34</v>
      </c>
    </row>
    <row r="139" spans="1:9" x14ac:dyDescent="0.25">
      <c r="A139" s="8" t="s">
        <v>199</v>
      </c>
      <c r="B139" s="9"/>
      <c r="C139" s="10">
        <v>4868</v>
      </c>
      <c r="D139" s="10" t="s">
        <v>8</v>
      </c>
      <c r="E139" s="8" t="s">
        <v>38</v>
      </c>
      <c r="F139" s="8" t="s">
        <v>25</v>
      </c>
      <c r="G139" s="8" t="s">
        <v>11</v>
      </c>
      <c r="H139" s="8" t="s">
        <v>12</v>
      </c>
      <c r="I139" s="8" t="s">
        <v>13</v>
      </c>
    </row>
    <row r="140" spans="1:9" x14ac:dyDescent="0.25">
      <c r="A140" s="8" t="s">
        <v>200</v>
      </c>
      <c r="B140" s="9"/>
      <c r="C140" s="10">
        <v>4818</v>
      </c>
      <c r="D140" s="10" t="s">
        <v>8</v>
      </c>
      <c r="E140" s="8" t="s">
        <v>47</v>
      </c>
      <c r="F140" s="8" t="s">
        <v>22</v>
      </c>
      <c r="G140" s="8" t="s">
        <v>11</v>
      </c>
      <c r="H140" s="8" t="s">
        <v>12</v>
      </c>
      <c r="I140" s="8" t="s">
        <v>13</v>
      </c>
    </row>
    <row r="141" spans="1:9" x14ac:dyDescent="0.25">
      <c r="A141" s="8" t="s">
        <v>201</v>
      </c>
      <c r="B141" s="9"/>
      <c r="C141" s="10">
        <v>4740</v>
      </c>
      <c r="D141" s="10" t="s">
        <v>8</v>
      </c>
      <c r="E141" s="8" t="s">
        <v>56</v>
      </c>
      <c r="F141" s="8" t="s">
        <v>19</v>
      </c>
      <c r="G141" s="8" t="s">
        <v>11</v>
      </c>
      <c r="H141" s="8" t="s">
        <v>12</v>
      </c>
      <c r="I141" s="8" t="s">
        <v>13</v>
      </c>
    </row>
    <row r="142" spans="1:9" x14ac:dyDescent="0.25">
      <c r="A142" s="8" t="s">
        <v>202</v>
      </c>
      <c r="B142" s="9"/>
      <c r="C142" s="10">
        <v>4650</v>
      </c>
      <c r="D142" s="10" t="s">
        <v>8</v>
      </c>
      <c r="E142" s="8" t="s">
        <v>53</v>
      </c>
      <c r="F142" s="8" t="s">
        <v>16</v>
      </c>
      <c r="G142" s="8" t="s">
        <v>11</v>
      </c>
      <c r="H142" s="8" t="s">
        <v>12</v>
      </c>
      <c r="I142" s="8" t="s">
        <v>13</v>
      </c>
    </row>
    <row r="143" spans="1:9" x14ac:dyDescent="0.25">
      <c r="A143" s="8" t="s">
        <v>203</v>
      </c>
      <c r="B143" s="9"/>
      <c r="C143" s="10">
        <v>4829</v>
      </c>
      <c r="D143" s="10" t="s">
        <v>8</v>
      </c>
      <c r="E143" s="8" t="s">
        <v>204</v>
      </c>
      <c r="F143" s="8" t="s">
        <v>22</v>
      </c>
      <c r="G143" s="8" t="s">
        <v>11</v>
      </c>
      <c r="H143" s="8" t="s">
        <v>33</v>
      </c>
      <c r="I143" s="8" t="s">
        <v>34</v>
      </c>
    </row>
    <row r="144" spans="1:9" x14ac:dyDescent="0.25">
      <c r="A144" s="8" t="s">
        <v>205</v>
      </c>
      <c r="B144" s="9"/>
      <c r="C144" s="10">
        <v>4385</v>
      </c>
      <c r="D144" s="10" t="s">
        <v>8</v>
      </c>
      <c r="E144" s="8" t="s">
        <v>206</v>
      </c>
      <c r="F144" s="8" t="s">
        <v>10</v>
      </c>
      <c r="G144" s="8" t="s">
        <v>11</v>
      </c>
      <c r="H144" s="8" t="s">
        <v>12</v>
      </c>
      <c r="I144" s="8" t="s">
        <v>13</v>
      </c>
    </row>
    <row r="145" spans="1:9" x14ac:dyDescent="0.25">
      <c r="A145" s="8" t="s">
        <v>207</v>
      </c>
      <c r="B145" s="9"/>
      <c r="C145" s="10">
        <v>4680</v>
      </c>
      <c r="D145" s="10" t="s">
        <v>8</v>
      </c>
      <c r="E145" s="8" t="s">
        <v>40</v>
      </c>
      <c r="F145" s="8" t="s">
        <v>19</v>
      </c>
      <c r="G145" s="8" t="s">
        <v>11</v>
      </c>
      <c r="H145" s="8" t="s">
        <v>12</v>
      </c>
      <c r="I145" s="8" t="s">
        <v>13</v>
      </c>
    </row>
    <row r="146" spans="1:9" x14ac:dyDescent="0.25">
      <c r="A146" s="8" t="s">
        <v>208</v>
      </c>
      <c r="B146" s="9"/>
      <c r="C146" s="10">
        <v>4659</v>
      </c>
      <c r="D146" s="10" t="s">
        <v>8</v>
      </c>
      <c r="E146" s="8" t="s">
        <v>53</v>
      </c>
      <c r="F146" s="8" t="s">
        <v>16</v>
      </c>
      <c r="G146" s="8" t="s">
        <v>11</v>
      </c>
      <c r="H146" s="8" t="s">
        <v>12</v>
      </c>
      <c r="I146" s="8" t="s">
        <v>13</v>
      </c>
    </row>
    <row r="147" spans="1:9" x14ac:dyDescent="0.25">
      <c r="A147" s="8" t="s">
        <v>209</v>
      </c>
      <c r="B147" s="9"/>
      <c r="C147" s="10">
        <v>4626</v>
      </c>
      <c r="D147" s="10" t="s">
        <v>8</v>
      </c>
      <c r="E147" s="8" t="s">
        <v>18</v>
      </c>
      <c r="F147" s="8" t="s">
        <v>19</v>
      </c>
      <c r="G147" s="8" t="s">
        <v>11</v>
      </c>
      <c r="H147" s="8" t="s">
        <v>12</v>
      </c>
      <c r="I147" s="8" t="s">
        <v>13</v>
      </c>
    </row>
    <row r="148" spans="1:9" x14ac:dyDescent="0.25">
      <c r="A148" s="8" t="s">
        <v>210</v>
      </c>
      <c r="B148" s="9"/>
      <c r="C148" s="10">
        <v>4810</v>
      </c>
      <c r="D148" s="10" t="s">
        <v>8</v>
      </c>
      <c r="E148" s="8" t="s">
        <v>47</v>
      </c>
      <c r="F148" s="8" t="s">
        <v>22</v>
      </c>
      <c r="G148" s="8" t="s">
        <v>11</v>
      </c>
      <c r="H148" s="8" t="s">
        <v>12</v>
      </c>
      <c r="I148" s="8" t="s">
        <v>13</v>
      </c>
    </row>
    <row r="149" spans="1:9" x14ac:dyDescent="0.25">
      <c r="A149" s="8" t="s">
        <v>211</v>
      </c>
      <c r="B149" s="9"/>
      <c r="C149" s="10">
        <v>4408</v>
      </c>
      <c r="D149" s="10" t="s">
        <v>8</v>
      </c>
      <c r="E149" s="8" t="s">
        <v>152</v>
      </c>
      <c r="F149" s="8" t="s">
        <v>10</v>
      </c>
      <c r="G149" s="8" t="s">
        <v>11</v>
      </c>
      <c r="H149" s="8" t="s">
        <v>12</v>
      </c>
      <c r="I149" s="8" t="s">
        <v>13</v>
      </c>
    </row>
    <row r="150" spans="1:9" x14ac:dyDescent="0.25">
      <c r="A150" s="8" t="s">
        <v>212</v>
      </c>
      <c r="B150" s="9"/>
      <c r="C150" s="10">
        <v>4871</v>
      </c>
      <c r="D150" s="10" t="s">
        <v>8</v>
      </c>
      <c r="E150" s="8" t="s">
        <v>38</v>
      </c>
      <c r="F150" s="8" t="s">
        <v>25</v>
      </c>
      <c r="G150" s="8" t="s">
        <v>11</v>
      </c>
      <c r="H150" s="8" t="s">
        <v>33</v>
      </c>
      <c r="I150" s="8" t="s">
        <v>34</v>
      </c>
    </row>
    <row r="151" spans="1:9" x14ac:dyDescent="0.25">
      <c r="A151" s="8" t="s">
        <v>213</v>
      </c>
      <c r="B151" s="9"/>
      <c r="C151" s="10">
        <v>4570</v>
      </c>
      <c r="D151" s="10" t="s">
        <v>8</v>
      </c>
      <c r="E151" s="8" t="s">
        <v>82</v>
      </c>
      <c r="F151" s="8" t="s">
        <v>16</v>
      </c>
      <c r="G151" s="8" t="s">
        <v>11</v>
      </c>
      <c r="H151" s="8" t="s">
        <v>12</v>
      </c>
      <c r="I151" s="8" t="s">
        <v>13</v>
      </c>
    </row>
    <row r="152" spans="1:9" x14ac:dyDescent="0.25">
      <c r="A152" s="8" t="s">
        <v>214</v>
      </c>
      <c r="B152" s="9"/>
      <c r="C152" s="10">
        <v>4740</v>
      </c>
      <c r="D152" s="10" t="s">
        <v>8</v>
      </c>
      <c r="E152" s="8" t="s">
        <v>56</v>
      </c>
      <c r="F152" s="8" t="s">
        <v>19</v>
      </c>
      <c r="G152" s="8" t="s">
        <v>11</v>
      </c>
      <c r="H152" s="8" t="s">
        <v>12</v>
      </c>
      <c r="I152" s="8" t="s">
        <v>13</v>
      </c>
    </row>
    <row r="153" spans="1:9" x14ac:dyDescent="0.25">
      <c r="A153" s="8" t="s">
        <v>215</v>
      </c>
      <c r="B153" s="9"/>
      <c r="C153" s="10">
        <v>4860</v>
      </c>
      <c r="D153" s="10" t="s">
        <v>8</v>
      </c>
      <c r="E153" s="8" t="s">
        <v>216</v>
      </c>
      <c r="F153" s="8" t="s">
        <v>25</v>
      </c>
      <c r="G153" s="8" t="s">
        <v>11</v>
      </c>
      <c r="H153" s="8" t="s">
        <v>12</v>
      </c>
      <c r="I153" s="8" t="s">
        <v>13</v>
      </c>
    </row>
    <row r="154" spans="1:9" x14ac:dyDescent="0.25">
      <c r="A154" s="8" t="s">
        <v>217</v>
      </c>
      <c r="B154" s="9"/>
      <c r="C154" s="10">
        <v>4850</v>
      </c>
      <c r="D154" s="10" t="s">
        <v>8</v>
      </c>
      <c r="E154" s="8" t="s">
        <v>21</v>
      </c>
      <c r="F154" s="8" t="s">
        <v>22</v>
      </c>
      <c r="G154" s="8" t="s">
        <v>11</v>
      </c>
      <c r="H154" s="8" t="s">
        <v>12</v>
      </c>
      <c r="I154" s="8" t="s">
        <v>13</v>
      </c>
    </row>
    <row r="155" spans="1:9" x14ac:dyDescent="0.25">
      <c r="A155" s="8" t="s">
        <v>218</v>
      </c>
      <c r="B155" s="9"/>
      <c r="C155" s="10">
        <v>4610</v>
      </c>
      <c r="D155" s="10" t="s">
        <v>8</v>
      </c>
      <c r="E155" s="8" t="s">
        <v>9</v>
      </c>
      <c r="F155" s="8" t="s">
        <v>10</v>
      </c>
      <c r="G155" s="8" t="s">
        <v>11</v>
      </c>
      <c r="H155" s="8" t="s">
        <v>12</v>
      </c>
      <c r="I155" s="8" t="s">
        <v>13</v>
      </c>
    </row>
    <row r="156" spans="1:9" x14ac:dyDescent="0.25">
      <c r="A156" s="8" t="s">
        <v>219</v>
      </c>
      <c r="B156" s="9"/>
      <c r="C156" s="10">
        <v>4680</v>
      </c>
      <c r="D156" s="10" t="s">
        <v>8</v>
      </c>
      <c r="E156" s="8" t="s">
        <v>40</v>
      </c>
      <c r="F156" s="8" t="s">
        <v>19</v>
      </c>
      <c r="G156" s="8" t="s">
        <v>11</v>
      </c>
      <c r="H156" s="8" t="s">
        <v>12</v>
      </c>
      <c r="I156" s="8" t="s">
        <v>13</v>
      </c>
    </row>
    <row r="157" spans="1:9" x14ac:dyDescent="0.25">
      <c r="A157" s="8" t="s">
        <v>220</v>
      </c>
      <c r="B157" s="9"/>
      <c r="C157" s="10">
        <v>4754</v>
      </c>
      <c r="D157" s="10" t="s">
        <v>8</v>
      </c>
      <c r="E157" s="8" t="s">
        <v>56</v>
      </c>
      <c r="F157" s="8" t="s">
        <v>19</v>
      </c>
      <c r="G157" s="8" t="s">
        <v>11</v>
      </c>
      <c r="H157" s="8" t="s">
        <v>12</v>
      </c>
      <c r="I157" s="8" t="s">
        <v>13</v>
      </c>
    </row>
    <row r="158" spans="1:9" x14ac:dyDescent="0.25">
      <c r="A158" s="8" t="s">
        <v>221</v>
      </c>
      <c r="B158" s="9"/>
      <c r="C158" s="10">
        <v>4869</v>
      </c>
      <c r="D158" s="10" t="s">
        <v>8</v>
      </c>
      <c r="E158" s="8" t="s">
        <v>38</v>
      </c>
      <c r="F158" s="8" t="s">
        <v>25</v>
      </c>
      <c r="G158" s="8" t="s">
        <v>11</v>
      </c>
      <c r="H158" s="8" t="s">
        <v>12</v>
      </c>
      <c r="I158" s="8" t="s">
        <v>13</v>
      </c>
    </row>
    <row r="159" spans="1:9" x14ac:dyDescent="0.25">
      <c r="A159" s="8" t="s">
        <v>222</v>
      </c>
      <c r="B159" s="9"/>
      <c r="C159" s="10">
        <v>4674</v>
      </c>
      <c r="D159" s="10" t="s">
        <v>8</v>
      </c>
      <c r="E159" s="8" t="s">
        <v>40</v>
      </c>
      <c r="F159" s="8" t="s">
        <v>16</v>
      </c>
      <c r="G159" s="8" t="s">
        <v>11</v>
      </c>
      <c r="H159" s="8" t="s">
        <v>12</v>
      </c>
      <c r="I159" s="8" t="s">
        <v>13</v>
      </c>
    </row>
    <row r="160" spans="1:9" x14ac:dyDescent="0.25">
      <c r="A160" s="8" t="s">
        <v>223</v>
      </c>
      <c r="B160" s="9"/>
      <c r="C160" s="10">
        <v>4701</v>
      </c>
      <c r="D160" s="10" t="s">
        <v>8</v>
      </c>
      <c r="E160" s="8" t="s">
        <v>51</v>
      </c>
      <c r="F160" s="8" t="s">
        <v>19</v>
      </c>
      <c r="G160" s="8" t="s">
        <v>11</v>
      </c>
      <c r="H160" s="8" t="s">
        <v>12</v>
      </c>
      <c r="I160" s="8" t="s">
        <v>13</v>
      </c>
    </row>
    <row r="161" spans="1:9" x14ac:dyDescent="0.25">
      <c r="A161" s="8" t="s">
        <v>224</v>
      </c>
      <c r="B161" s="9"/>
      <c r="C161" s="10">
        <v>4313</v>
      </c>
      <c r="D161" s="10" t="s">
        <v>8</v>
      </c>
      <c r="E161" s="8" t="s">
        <v>127</v>
      </c>
      <c r="F161" s="8" t="s">
        <v>10</v>
      </c>
      <c r="G161" s="8" t="s">
        <v>11</v>
      </c>
      <c r="H161" s="8" t="s">
        <v>12</v>
      </c>
      <c r="I161" s="8" t="s">
        <v>13</v>
      </c>
    </row>
    <row r="162" spans="1:9" x14ac:dyDescent="0.25">
      <c r="A162" s="8" t="s">
        <v>225</v>
      </c>
      <c r="B162" s="9"/>
      <c r="C162" s="10">
        <v>4880</v>
      </c>
      <c r="D162" s="10" t="s">
        <v>8</v>
      </c>
      <c r="E162" s="8" t="s">
        <v>71</v>
      </c>
      <c r="F162" s="8" t="s">
        <v>25</v>
      </c>
      <c r="G162" s="8" t="s">
        <v>11</v>
      </c>
      <c r="H162" s="8" t="s">
        <v>12</v>
      </c>
      <c r="I162" s="8" t="s">
        <v>13</v>
      </c>
    </row>
    <row r="163" spans="1:9" x14ac:dyDescent="0.25">
      <c r="A163" s="8" t="s">
        <v>226</v>
      </c>
      <c r="B163" s="9"/>
      <c r="C163" s="10">
        <v>4401</v>
      </c>
      <c r="D163" s="10" t="s">
        <v>8</v>
      </c>
      <c r="E163" s="8" t="s">
        <v>28</v>
      </c>
      <c r="F163" s="8" t="s">
        <v>10</v>
      </c>
      <c r="G163" s="8" t="s">
        <v>11</v>
      </c>
      <c r="H163" s="8" t="s">
        <v>12</v>
      </c>
      <c r="I163" s="8" t="s">
        <v>13</v>
      </c>
    </row>
    <row r="164" spans="1:9" x14ac:dyDescent="0.25">
      <c r="A164" s="8" t="s">
        <v>227</v>
      </c>
      <c r="B164" s="9"/>
      <c r="C164" s="10">
        <v>4650</v>
      </c>
      <c r="D164" s="10" t="s">
        <v>8</v>
      </c>
      <c r="E164" s="8" t="s">
        <v>53</v>
      </c>
      <c r="F164" s="8" t="s">
        <v>16</v>
      </c>
      <c r="G164" s="8" t="s">
        <v>11</v>
      </c>
      <c r="H164" s="8" t="s">
        <v>12</v>
      </c>
      <c r="I164" s="8" t="s">
        <v>13</v>
      </c>
    </row>
    <row r="165" spans="1:9" x14ac:dyDescent="0.25">
      <c r="A165" s="8" t="s">
        <v>228</v>
      </c>
      <c r="B165" s="9"/>
      <c r="C165" s="10">
        <v>4650</v>
      </c>
      <c r="D165" s="10" t="s">
        <v>8</v>
      </c>
      <c r="E165" s="8" t="s">
        <v>53</v>
      </c>
      <c r="F165" s="8" t="s">
        <v>16</v>
      </c>
      <c r="G165" s="8" t="s">
        <v>11</v>
      </c>
      <c r="H165" s="8" t="s">
        <v>12</v>
      </c>
      <c r="I165" s="8" t="s">
        <v>13</v>
      </c>
    </row>
    <row r="166" spans="1:9" x14ac:dyDescent="0.25">
      <c r="A166" s="8" t="s">
        <v>229</v>
      </c>
      <c r="B166" s="9"/>
      <c r="C166" s="10">
        <v>4621</v>
      </c>
      <c r="D166" s="10" t="s">
        <v>8</v>
      </c>
      <c r="E166" s="8" t="s">
        <v>18</v>
      </c>
      <c r="F166" s="8" t="s">
        <v>19</v>
      </c>
      <c r="G166" s="8" t="s">
        <v>11</v>
      </c>
      <c r="H166" s="8" t="s">
        <v>12</v>
      </c>
      <c r="I166" s="8" t="s">
        <v>13</v>
      </c>
    </row>
    <row r="167" spans="1:9" x14ac:dyDescent="0.25">
      <c r="A167" s="8" t="s">
        <v>230</v>
      </c>
      <c r="B167" s="9"/>
      <c r="C167" s="10">
        <v>4390</v>
      </c>
      <c r="D167" s="10" t="s">
        <v>8</v>
      </c>
      <c r="E167" s="8" t="s">
        <v>206</v>
      </c>
      <c r="F167" s="8" t="s">
        <v>10</v>
      </c>
      <c r="G167" s="8" t="s">
        <v>11</v>
      </c>
      <c r="H167" s="8" t="s">
        <v>12</v>
      </c>
      <c r="I167" s="8" t="s">
        <v>13</v>
      </c>
    </row>
    <row r="168" spans="1:9" x14ac:dyDescent="0.25">
      <c r="A168" s="8" t="s">
        <v>231</v>
      </c>
      <c r="B168" s="9"/>
      <c r="C168" s="10">
        <v>4715</v>
      </c>
      <c r="D168" s="10" t="s">
        <v>8</v>
      </c>
      <c r="E168" s="8" t="s">
        <v>172</v>
      </c>
      <c r="F168" s="8" t="s">
        <v>19</v>
      </c>
      <c r="G168" s="8" t="s">
        <v>11</v>
      </c>
      <c r="H168" s="8" t="s">
        <v>12</v>
      </c>
      <c r="I168" s="8" t="s">
        <v>13</v>
      </c>
    </row>
    <row r="169" spans="1:9" x14ac:dyDescent="0.25">
      <c r="A169" s="8" t="s">
        <v>232</v>
      </c>
      <c r="B169" s="9"/>
      <c r="C169" s="10">
        <v>4880</v>
      </c>
      <c r="D169" s="10" t="s">
        <v>8</v>
      </c>
      <c r="E169" s="8" t="s">
        <v>71</v>
      </c>
      <c r="F169" s="8" t="s">
        <v>25</v>
      </c>
      <c r="G169" s="8" t="s">
        <v>11</v>
      </c>
      <c r="H169" s="8" t="s">
        <v>12</v>
      </c>
      <c r="I169" s="8" t="s">
        <v>13</v>
      </c>
    </row>
    <row r="170" spans="1:9" x14ac:dyDescent="0.25">
      <c r="A170" s="8" t="s">
        <v>233</v>
      </c>
      <c r="B170" s="9"/>
      <c r="C170" s="10">
        <v>4805</v>
      </c>
      <c r="D170" s="10" t="s">
        <v>8</v>
      </c>
      <c r="E170" s="8" t="s">
        <v>44</v>
      </c>
      <c r="F170" s="8" t="s">
        <v>22</v>
      </c>
      <c r="G170" s="8" t="s">
        <v>11</v>
      </c>
      <c r="H170" s="8" t="s">
        <v>12</v>
      </c>
      <c r="I170" s="8" t="s">
        <v>13</v>
      </c>
    </row>
    <row r="171" spans="1:9" x14ac:dyDescent="0.25">
      <c r="A171" s="8" t="s">
        <v>234</v>
      </c>
      <c r="B171" s="9"/>
      <c r="C171" s="10">
        <v>4702</v>
      </c>
      <c r="D171" s="10" t="s">
        <v>8</v>
      </c>
      <c r="E171" s="8" t="s">
        <v>78</v>
      </c>
      <c r="F171" s="8" t="s">
        <v>19</v>
      </c>
      <c r="G171" s="8" t="s">
        <v>11</v>
      </c>
      <c r="H171" s="8" t="s">
        <v>12</v>
      </c>
      <c r="I171" s="8" t="s">
        <v>13</v>
      </c>
    </row>
    <row r="172" spans="1:9" x14ac:dyDescent="0.25">
      <c r="A172" s="8" t="s">
        <v>235</v>
      </c>
      <c r="B172" s="9"/>
      <c r="C172" s="10">
        <v>4852</v>
      </c>
      <c r="D172" s="10" t="s">
        <v>8</v>
      </c>
      <c r="E172" s="8" t="s">
        <v>216</v>
      </c>
      <c r="F172" s="8" t="s">
        <v>25</v>
      </c>
      <c r="G172" s="8" t="s">
        <v>11</v>
      </c>
      <c r="H172" s="8" t="s">
        <v>12</v>
      </c>
      <c r="I172" s="8" t="s">
        <v>13</v>
      </c>
    </row>
    <row r="173" spans="1:9" x14ac:dyDescent="0.25">
      <c r="A173" s="8" t="s">
        <v>236</v>
      </c>
      <c r="B173" s="9"/>
      <c r="C173" s="10">
        <v>4625</v>
      </c>
      <c r="D173" s="10" t="s">
        <v>8</v>
      </c>
      <c r="E173" s="8" t="s">
        <v>18</v>
      </c>
      <c r="F173" s="8" t="s">
        <v>19</v>
      </c>
      <c r="G173" s="8" t="s">
        <v>11</v>
      </c>
      <c r="H173" s="8" t="s">
        <v>12</v>
      </c>
      <c r="I173" s="8" t="s">
        <v>13</v>
      </c>
    </row>
    <row r="174" spans="1:9" x14ac:dyDescent="0.25">
      <c r="A174" s="8" t="s">
        <v>237</v>
      </c>
      <c r="B174" s="9"/>
      <c r="C174" s="10">
        <v>4482</v>
      </c>
      <c r="D174" s="10" t="s">
        <v>8</v>
      </c>
      <c r="E174" s="8" t="s">
        <v>204</v>
      </c>
      <c r="F174" s="8" t="s">
        <v>19</v>
      </c>
      <c r="G174" s="8" t="s">
        <v>11</v>
      </c>
      <c r="H174" s="8" t="s">
        <v>33</v>
      </c>
      <c r="I174" s="8" t="s">
        <v>34</v>
      </c>
    </row>
    <row r="175" spans="1:9" x14ac:dyDescent="0.25">
      <c r="A175" s="8" t="s">
        <v>238</v>
      </c>
      <c r="B175" s="9"/>
      <c r="C175" s="10">
        <v>4352</v>
      </c>
      <c r="D175" s="10" t="s">
        <v>8</v>
      </c>
      <c r="E175" s="8" t="s">
        <v>28</v>
      </c>
      <c r="F175" s="8" t="s">
        <v>10</v>
      </c>
      <c r="G175" s="8" t="s">
        <v>11</v>
      </c>
      <c r="H175" s="8" t="s">
        <v>12</v>
      </c>
      <c r="I175" s="8" t="s">
        <v>13</v>
      </c>
    </row>
    <row r="176" spans="1:9" x14ac:dyDescent="0.25">
      <c r="A176" s="8" t="s">
        <v>239</v>
      </c>
      <c r="B176" s="9"/>
      <c r="C176" s="10">
        <v>4343</v>
      </c>
      <c r="D176" s="10" t="s">
        <v>8</v>
      </c>
      <c r="E176" s="8" t="s">
        <v>30</v>
      </c>
      <c r="F176" s="8" t="s">
        <v>10</v>
      </c>
      <c r="G176" s="8" t="s">
        <v>11</v>
      </c>
      <c r="H176" s="8" t="s">
        <v>12</v>
      </c>
      <c r="I176" s="8" t="s">
        <v>13</v>
      </c>
    </row>
    <row r="177" spans="1:9" x14ac:dyDescent="0.25">
      <c r="A177" s="8" t="s">
        <v>240</v>
      </c>
      <c r="B177" s="9"/>
      <c r="C177" s="10">
        <v>4818</v>
      </c>
      <c r="D177" s="10" t="s">
        <v>8</v>
      </c>
      <c r="E177" s="8" t="s">
        <v>47</v>
      </c>
      <c r="F177" s="8" t="s">
        <v>22</v>
      </c>
      <c r="G177" s="8" t="s">
        <v>11</v>
      </c>
      <c r="H177" s="8" t="s">
        <v>12</v>
      </c>
      <c r="I177" s="8" t="s">
        <v>13</v>
      </c>
    </row>
    <row r="178" spans="1:9" x14ac:dyDescent="0.25">
      <c r="A178" s="8" t="s">
        <v>241</v>
      </c>
      <c r="B178" s="9"/>
      <c r="C178" s="10">
        <v>4600</v>
      </c>
      <c r="D178" s="10" t="s">
        <v>8</v>
      </c>
      <c r="E178" s="8" t="s">
        <v>82</v>
      </c>
      <c r="F178" s="8" t="s">
        <v>16</v>
      </c>
      <c r="G178" s="8" t="s">
        <v>11</v>
      </c>
      <c r="H178" s="8" t="s">
        <v>12</v>
      </c>
      <c r="I178" s="8" t="s">
        <v>13</v>
      </c>
    </row>
    <row r="179" spans="1:9" x14ac:dyDescent="0.25">
      <c r="A179" s="8" t="s">
        <v>242</v>
      </c>
      <c r="B179" s="9"/>
      <c r="C179" s="10">
        <v>4472</v>
      </c>
      <c r="D179" s="10" t="s">
        <v>8</v>
      </c>
      <c r="E179" s="8" t="s">
        <v>198</v>
      </c>
      <c r="F179" s="8" t="s">
        <v>19</v>
      </c>
      <c r="G179" s="8" t="s">
        <v>11</v>
      </c>
      <c r="H179" s="8" t="s">
        <v>33</v>
      </c>
      <c r="I179" s="8" t="s">
        <v>34</v>
      </c>
    </row>
    <row r="180" spans="1:9" x14ac:dyDescent="0.25">
      <c r="A180" s="8" t="s">
        <v>243</v>
      </c>
      <c r="B180" s="9"/>
      <c r="C180" s="10">
        <v>4314</v>
      </c>
      <c r="D180" s="10" t="s">
        <v>8</v>
      </c>
      <c r="E180" s="8" t="s">
        <v>9</v>
      </c>
      <c r="F180" s="8" t="s">
        <v>119</v>
      </c>
      <c r="G180" s="8" t="s">
        <v>11</v>
      </c>
      <c r="H180" s="8" t="s">
        <v>12</v>
      </c>
      <c r="I180" s="8" t="s">
        <v>13</v>
      </c>
    </row>
    <row r="181" spans="1:9" x14ac:dyDescent="0.25">
      <c r="A181" s="8" t="s">
        <v>244</v>
      </c>
      <c r="B181" s="9"/>
      <c r="C181" s="10">
        <v>4702</v>
      </c>
      <c r="D181" s="10" t="s">
        <v>8</v>
      </c>
      <c r="E181" s="8" t="s">
        <v>51</v>
      </c>
      <c r="F181" s="8" t="s">
        <v>19</v>
      </c>
      <c r="G181" s="8" t="s">
        <v>11</v>
      </c>
      <c r="H181" s="8" t="s">
        <v>12</v>
      </c>
      <c r="I181" s="8" t="s">
        <v>13</v>
      </c>
    </row>
    <row r="182" spans="1:9" x14ac:dyDescent="0.25">
      <c r="A182" s="8" t="s">
        <v>245</v>
      </c>
      <c r="B182" s="9"/>
      <c r="C182" s="10">
        <v>4850</v>
      </c>
      <c r="D182" s="10" t="s">
        <v>8</v>
      </c>
      <c r="E182" s="8" t="s">
        <v>21</v>
      </c>
      <c r="F182" s="8" t="s">
        <v>22</v>
      </c>
      <c r="G182" s="8" t="s">
        <v>11</v>
      </c>
      <c r="H182" s="8" t="s">
        <v>12</v>
      </c>
      <c r="I182" s="8" t="s">
        <v>13</v>
      </c>
    </row>
    <row r="183" spans="1:9" x14ac:dyDescent="0.25">
      <c r="A183" s="8" t="s">
        <v>246</v>
      </c>
      <c r="B183" s="9"/>
      <c r="C183" s="10">
        <v>4740</v>
      </c>
      <c r="D183" s="10" t="s">
        <v>8</v>
      </c>
      <c r="E183" s="8" t="s">
        <v>56</v>
      </c>
      <c r="F183" s="8" t="s">
        <v>19</v>
      </c>
      <c r="G183" s="8" t="s">
        <v>11</v>
      </c>
      <c r="H183" s="8" t="s">
        <v>12</v>
      </c>
      <c r="I183" s="8" t="s">
        <v>13</v>
      </c>
    </row>
    <row r="184" spans="1:9" x14ac:dyDescent="0.25">
      <c r="A184" s="8" t="s">
        <v>247</v>
      </c>
      <c r="B184" s="9"/>
      <c r="C184" s="10">
        <v>4717</v>
      </c>
      <c r="D184" s="10" t="s">
        <v>8</v>
      </c>
      <c r="E184" s="8" t="s">
        <v>78</v>
      </c>
      <c r="F184" s="8" t="s">
        <v>19</v>
      </c>
      <c r="G184" s="8" t="s">
        <v>11</v>
      </c>
      <c r="H184" s="8" t="s">
        <v>12</v>
      </c>
      <c r="I184" s="8" t="s">
        <v>13</v>
      </c>
    </row>
    <row r="185" spans="1:9" x14ac:dyDescent="0.25">
      <c r="A185" s="8" t="s">
        <v>248</v>
      </c>
      <c r="B185" s="9"/>
      <c r="C185" s="10">
        <v>4625</v>
      </c>
      <c r="D185" s="10" t="s">
        <v>8</v>
      </c>
      <c r="E185" s="8" t="s">
        <v>18</v>
      </c>
      <c r="F185" s="8" t="s">
        <v>19</v>
      </c>
      <c r="G185" s="8" t="s">
        <v>11</v>
      </c>
      <c r="H185" s="8" t="s">
        <v>12</v>
      </c>
      <c r="I185" s="8" t="s">
        <v>13</v>
      </c>
    </row>
    <row r="186" spans="1:9" x14ac:dyDescent="0.25">
      <c r="A186" s="8" t="s">
        <v>249</v>
      </c>
      <c r="B186" s="9"/>
      <c r="C186" s="10">
        <v>4352</v>
      </c>
      <c r="D186" s="10" t="s">
        <v>8</v>
      </c>
      <c r="E186" s="8" t="s">
        <v>30</v>
      </c>
      <c r="F186" s="8" t="s">
        <v>10</v>
      </c>
      <c r="G186" s="8" t="s">
        <v>11</v>
      </c>
      <c r="H186" s="8" t="s">
        <v>12</v>
      </c>
      <c r="I186" s="8" t="s">
        <v>13</v>
      </c>
    </row>
    <row r="187" spans="1:9" x14ac:dyDescent="0.25">
      <c r="A187" s="8" t="s">
        <v>250</v>
      </c>
      <c r="B187" s="9"/>
      <c r="C187" s="10">
        <v>4310</v>
      </c>
      <c r="D187" s="10" t="s">
        <v>8</v>
      </c>
      <c r="E187" s="8" t="s">
        <v>62</v>
      </c>
      <c r="F187" s="8" t="s">
        <v>63</v>
      </c>
      <c r="G187" s="8" t="s">
        <v>11</v>
      </c>
      <c r="H187" s="8" t="s">
        <v>12</v>
      </c>
      <c r="I187" s="8" t="s">
        <v>13</v>
      </c>
    </row>
    <row r="188" spans="1:9" x14ac:dyDescent="0.25">
      <c r="A188" s="8" t="s">
        <v>251</v>
      </c>
      <c r="B188" s="9"/>
      <c r="C188" s="10">
        <v>4405</v>
      </c>
      <c r="D188" s="10" t="s">
        <v>8</v>
      </c>
      <c r="E188" s="8" t="s">
        <v>152</v>
      </c>
      <c r="F188" s="8" t="s">
        <v>10</v>
      </c>
      <c r="G188" s="8" t="s">
        <v>11</v>
      </c>
      <c r="H188" s="8" t="s">
        <v>12</v>
      </c>
      <c r="I188" s="8" t="s">
        <v>13</v>
      </c>
    </row>
    <row r="189" spans="1:9" x14ac:dyDescent="0.25">
      <c r="A189" s="8" t="s">
        <v>252</v>
      </c>
      <c r="B189" s="9"/>
      <c r="C189" s="10">
        <v>4341</v>
      </c>
      <c r="D189" s="10" t="s">
        <v>8</v>
      </c>
      <c r="E189" s="8" t="s">
        <v>30</v>
      </c>
      <c r="F189" s="8" t="s">
        <v>10</v>
      </c>
      <c r="G189" s="8" t="s">
        <v>11</v>
      </c>
      <c r="H189" s="8" t="s">
        <v>12</v>
      </c>
      <c r="I189" s="8" t="s">
        <v>13</v>
      </c>
    </row>
    <row r="190" spans="1:9" x14ac:dyDescent="0.25">
      <c r="A190" s="8" t="s">
        <v>253</v>
      </c>
      <c r="B190" s="9" t="str">
        <f>VLOOKUP(A190,'[1]QVI-Lastpublished'!$A$2:$J$2173,2,FALSE)</f>
        <v>*</v>
      </c>
      <c r="C190" s="10">
        <v>4895</v>
      </c>
      <c r="D190" s="10" t="s">
        <v>8</v>
      </c>
      <c r="E190" s="8" t="s">
        <v>110</v>
      </c>
      <c r="F190" s="8" t="s">
        <v>25</v>
      </c>
      <c r="G190" s="8" t="s">
        <v>11</v>
      </c>
      <c r="H190" s="8" t="s">
        <v>111</v>
      </c>
      <c r="I190" s="8" t="s">
        <v>112</v>
      </c>
    </row>
    <row r="191" spans="1:9" x14ac:dyDescent="0.25">
      <c r="A191" s="8" t="s">
        <v>254</v>
      </c>
      <c r="B191" s="9"/>
      <c r="C191" s="10">
        <v>4799</v>
      </c>
      <c r="D191" s="10" t="s">
        <v>8</v>
      </c>
      <c r="E191" s="8" t="s">
        <v>56</v>
      </c>
      <c r="F191" s="8" t="s">
        <v>19</v>
      </c>
      <c r="G191" s="8" t="s">
        <v>11</v>
      </c>
      <c r="H191" s="8" t="s">
        <v>12</v>
      </c>
      <c r="I191" s="8" t="s">
        <v>13</v>
      </c>
    </row>
    <row r="192" spans="1:9" x14ac:dyDescent="0.25">
      <c r="A192" s="8" t="s">
        <v>255</v>
      </c>
      <c r="B192" s="9"/>
      <c r="C192" s="10">
        <v>4818</v>
      </c>
      <c r="D192" s="10" t="s">
        <v>8</v>
      </c>
      <c r="E192" s="8" t="s">
        <v>47</v>
      </c>
      <c r="F192" s="8" t="s">
        <v>22</v>
      </c>
      <c r="G192" s="8" t="s">
        <v>11</v>
      </c>
      <c r="H192" s="8" t="s">
        <v>12</v>
      </c>
      <c r="I192" s="8" t="s">
        <v>13</v>
      </c>
    </row>
    <row r="193" spans="1:9" x14ac:dyDescent="0.25">
      <c r="A193" s="8" t="s">
        <v>256</v>
      </c>
      <c r="B193" s="9"/>
      <c r="C193" s="10">
        <v>4737</v>
      </c>
      <c r="D193" s="10" t="s">
        <v>8</v>
      </c>
      <c r="E193" s="8" t="s">
        <v>257</v>
      </c>
      <c r="F193" s="8" t="s">
        <v>19</v>
      </c>
      <c r="G193" s="8" t="s">
        <v>11</v>
      </c>
      <c r="H193" s="8" t="s">
        <v>12</v>
      </c>
      <c r="I193" s="8" t="s">
        <v>13</v>
      </c>
    </row>
    <row r="194" spans="1:9" x14ac:dyDescent="0.25">
      <c r="A194" s="8" t="s">
        <v>258</v>
      </c>
      <c r="B194" s="9"/>
      <c r="C194" s="10">
        <v>4350</v>
      </c>
      <c r="D194" s="10" t="s">
        <v>8</v>
      </c>
      <c r="E194" s="8" t="s">
        <v>28</v>
      </c>
      <c r="F194" s="8" t="s">
        <v>10</v>
      </c>
      <c r="G194" s="8" t="s">
        <v>11</v>
      </c>
      <c r="H194" s="8" t="s">
        <v>12</v>
      </c>
      <c r="I194" s="8" t="s">
        <v>13</v>
      </c>
    </row>
    <row r="195" spans="1:9" x14ac:dyDescent="0.25">
      <c r="A195" s="8" t="s">
        <v>259</v>
      </c>
      <c r="B195" s="9"/>
      <c r="C195" s="10">
        <v>4818</v>
      </c>
      <c r="D195" s="10" t="s">
        <v>8</v>
      </c>
      <c r="E195" s="8" t="s">
        <v>47</v>
      </c>
      <c r="F195" s="8" t="s">
        <v>22</v>
      </c>
      <c r="G195" s="8" t="s">
        <v>11</v>
      </c>
      <c r="H195" s="8" t="s">
        <v>12</v>
      </c>
      <c r="I195" s="8" t="s">
        <v>13</v>
      </c>
    </row>
    <row r="196" spans="1:9" x14ac:dyDescent="0.25">
      <c r="A196" s="8" t="s">
        <v>260</v>
      </c>
      <c r="B196" s="9"/>
      <c r="C196" s="10">
        <v>4818</v>
      </c>
      <c r="D196" s="10" t="s">
        <v>8</v>
      </c>
      <c r="E196" s="8" t="s">
        <v>47</v>
      </c>
      <c r="F196" s="8" t="s">
        <v>22</v>
      </c>
      <c r="G196" s="8" t="s">
        <v>11</v>
      </c>
      <c r="H196" s="8" t="s">
        <v>12</v>
      </c>
      <c r="I196" s="8" t="s">
        <v>13</v>
      </c>
    </row>
    <row r="197" spans="1:9" x14ac:dyDescent="0.25">
      <c r="A197" s="8" t="s">
        <v>261</v>
      </c>
      <c r="B197" s="9"/>
      <c r="C197" s="10">
        <v>4702</v>
      </c>
      <c r="D197" s="10" t="s">
        <v>8</v>
      </c>
      <c r="E197" s="8" t="s">
        <v>78</v>
      </c>
      <c r="F197" s="8" t="s">
        <v>19</v>
      </c>
      <c r="G197" s="8" t="s">
        <v>11</v>
      </c>
      <c r="H197" s="8" t="s">
        <v>12</v>
      </c>
      <c r="I197" s="8" t="s">
        <v>13</v>
      </c>
    </row>
    <row r="198" spans="1:9" x14ac:dyDescent="0.25">
      <c r="A198" s="8" t="s">
        <v>262</v>
      </c>
      <c r="B198" s="9"/>
      <c r="C198" s="10">
        <v>4425</v>
      </c>
      <c r="D198" s="10" t="s">
        <v>8</v>
      </c>
      <c r="E198" s="8" t="s">
        <v>152</v>
      </c>
      <c r="F198" s="8" t="s">
        <v>10</v>
      </c>
      <c r="G198" s="8" t="s">
        <v>11</v>
      </c>
      <c r="H198" s="8" t="s">
        <v>12</v>
      </c>
      <c r="I198" s="8" t="s">
        <v>13</v>
      </c>
    </row>
    <row r="199" spans="1:9" x14ac:dyDescent="0.25">
      <c r="A199" s="8" t="s">
        <v>263</v>
      </c>
      <c r="B199" s="9"/>
      <c r="C199" s="10">
        <v>4818</v>
      </c>
      <c r="D199" s="10" t="s">
        <v>8</v>
      </c>
      <c r="E199" s="8" t="s">
        <v>47</v>
      </c>
      <c r="F199" s="8" t="s">
        <v>22</v>
      </c>
      <c r="G199" s="8" t="s">
        <v>11</v>
      </c>
      <c r="H199" s="8" t="s">
        <v>12</v>
      </c>
      <c r="I199" s="8" t="s">
        <v>13</v>
      </c>
    </row>
    <row r="200" spans="1:9" x14ac:dyDescent="0.25">
      <c r="A200" s="8" t="s">
        <v>264</v>
      </c>
      <c r="B200" s="9"/>
      <c r="C200" s="10">
        <v>4817</v>
      </c>
      <c r="D200" s="10" t="s">
        <v>8</v>
      </c>
      <c r="E200" s="8" t="s">
        <v>47</v>
      </c>
      <c r="F200" s="8" t="s">
        <v>22</v>
      </c>
      <c r="G200" s="8" t="s">
        <v>11</v>
      </c>
      <c r="H200" s="8" t="s">
        <v>12</v>
      </c>
      <c r="I200" s="8" t="s">
        <v>13</v>
      </c>
    </row>
    <row r="201" spans="1:9" x14ac:dyDescent="0.25">
      <c r="A201" s="8" t="s">
        <v>265</v>
      </c>
      <c r="B201" s="9" t="str">
        <f>VLOOKUP(A201,'[1]QVI-Lastpublished'!$A$2:$J$2173,2,FALSE)</f>
        <v>*</v>
      </c>
      <c r="C201" s="10">
        <v>4875</v>
      </c>
      <c r="D201" s="10" t="s">
        <v>8</v>
      </c>
      <c r="E201" s="8" t="s">
        <v>144</v>
      </c>
      <c r="F201" s="8" t="s">
        <v>25</v>
      </c>
      <c r="G201" s="8" t="s">
        <v>11</v>
      </c>
      <c r="H201" s="8" t="s">
        <v>145</v>
      </c>
      <c r="I201" s="8" t="s">
        <v>112</v>
      </c>
    </row>
    <row r="202" spans="1:9" x14ac:dyDescent="0.25">
      <c r="A202" s="8" t="s">
        <v>266</v>
      </c>
      <c r="B202" s="9" t="str">
        <f>VLOOKUP(A202,'[1]QVI-Lastpublished'!$A$2:$J$2173,2,FALSE)</f>
        <v>*</v>
      </c>
      <c r="C202" s="10">
        <v>4875</v>
      </c>
      <c r="D202" s="10" t="s">
        <v>8</v>
      </c>
      <c r="E202" s="8" t="s">
        <v>144</v>
      </c>
      <c r="F202" s="8" t="s">
        <v>25</v>
      </c>
      <c r="G202" s="8" t="s">
        <v>11</v>
      </c>
      <c r="H202" s="8" t="s">
        <v>145</v>
      </c>
      <c r="I202" s="8" t="s">
        <v>112</v>
      </c>
    </row>
    <row r="203" spans="1:9" x14ac:dyDescent="0.25">
      <c r="A203" s="8" t="s">
        <v>267</v>
      </c>
      <c r="B203" s="9"/>
      <c r="C203" s="10">
        <v>4488</v>
      </c>
      <c r="D203" s="10" t="s">
        <v>8</v>
      </c>
      <c r="E203" s="8" t="s">
        <v>268</v>
      </c>
      <c r="F203" s="8" t="s">
        <v>10</v>
      </c>
      <c r="G203" s="8" t="s">
        <v>11</v>
      </c>
      <c r="H203" s="8" t="s">
        <v>12</v>
      </c>
      <c r="I203" s="8" t="s">
        <v>13</v>
      </c>
    </row>
    <row r="204" spans="1:9" x14ac:dyDescent="0.25">
      <c r="A204" s="8" t="s">
        <v>269</v>
      </c>
      <c r="B204" s="9"/>
      <c r="C204" s="10">
        <v>4625</v>
      </c>
      <c r="D204" s="10" t="s">
        <v>8</v>
      </c>
      <c r="E204" s="8" t="s">
        <v>18</v>
      </c>
      <c r="F204" s="8" t="s">
        <v>19</v>
      </c>
      <c r="G204" s="8" t="s">
        <v>11</v>
      </c>
      <c r="H204" s="8" t="s">
        <v>12</v>
      </c>
      <c r="I204" s="8" t="s">
        <v>13</v>
      </c>
    </row>
    <row r="205" spans="1:9" x14ac:dyDescent="0.25">
      <c r="A205" s="8" t="s">
        <v>270</v>
      </c>
      <c r="B205" s="9"/>
      <c r="C205" s="10">
        <v>4703</v>
      </c>
      <c r="D205" s="10" t="s">
        <v>8</v>
      </c>
      <c r="E205" s="8" t="s">
        <v>36</v>
      </c>
      <c r="F205" s="8" t="s">
        <v>19</v>
      </c>
      <c r="G205" s="8" t="s">
        <v>11</v>
      </c>
      <c r="H205" s="8" t="s">
        <v>12</v>
      </c>
      <c r="I205" s="8" t="s">
        <v>13</v>
      </c>
    </row>
    <row r="206" spans="1:9" x14ac:dyDescent="0.25">
      <c r="A206" s="8" t="s">
        <v>271</v>
      </c>
      <c r="B206" s="9"/>
      <c r="C206" s="10">
        <v>4356</v>
      </c>
      <c r="D206" s="10" t="s">
        <v>8</v>
      </c>
      <c r="E206" s="8" t="s">
        <v>28</v>
      </c>
      <c r="F206" s="8" t="s">
        <v>10</v>
      </c>
      <c r="G206" s="8" t="s">
        <v>11</v>
      </c>
      <c r="H206" s="8" t="s">
        <v>12</v>
      </c>
      <c r="I206" s="8" t="s">
        <v>13</v>
      </c>
    </row>
    <row r="207" spans="1:9" x14ac:dyDescent="0.25">
      <c r="A207" s="8" t="s">
        <v>272</v>
      </c>
      <c r="B207" s="9"/>
      <c r="C207" s="10">
        <v>4873</v>
      </c>
      <c r="D207" s="10" t="s">
        <v>8</v>
      </c>
      <c r="E207" s="8" t="s">
        <v>148</v>
      </c>
      <c r="F207" s="8" t="s">
        <v>25</v>
      </c>
      <c r="G207" s="8" t="s">
        <v>11</v>
      </c>
      <c r="H207" s="8" t="s">
        <v>33</v>
      </c>
      <c r="I207" s="8" t="s">
        <v>34</v>
      </c>
    </row>
    <row r="208" spans="1:9" x14ac:dyDescent="0.25">
      <c r="A208" s="8" t="s">
        <v>273</v>
      </c>
      <c r="B208" s="9"/>
      <c r="C208" s="10">
        <v>4385</v>
      </c>
      <c r="D208" s="10" t="s">
        <v>8</v>
      </c>
      <c r="E208" s="8" t="s">
        <v>206</v>
      </c>
      <c r="F208" s="8" t="s">
        <v>10</v>
      </c>
      <c r="G208" s="8" t="s">
        <v>11</v>
      </c>
      <c r="H208" s="8" t="s">
        <v>12</v>
      </c>
      <c r="I208" s="8" t="s">
        <v>13</v>
      </c>
    </row>
    <row r="209" spans="1:9" x14ac:dyDescent="0.25">
      <c r="A209" s="8" t="s">
        <v>274</v>
      </c>
      <c r="B209" s="9"/>
      <c r="C209" s="10">
        <v>4401</v>
      </c>
      <c r="D209" s="10" t="s">
        <v>8</v>
      </c>
      <c r="E209" s="8" t="s">
        <v>28</v>
      </c>
      <c r="F209" s="8" t="s">
        <v>10</v>
      </c>
      <c r="G209" s="8" t="s">
        <v>11</v>
      </c>
      <c r="H209" s="8" t="s">
        <v>12</v>
      </c>
      <c r="I209" s="8" t="s">
        <v>13</v>
      </c>
    </row>
    <row r="210" spans="1:9" x14ac:dyDescent="0.25">
      <c r="A210" s="8" t="s">
        <v>275</v>
      </c>
      <c r="B210" s="9"/>
      <c r="C210" s="10">
        <v>4871</v>
      </c>
      <c r="D210" s="10" t="s">
        <v>8</v>
      </c>
      <c r="E210" s="8" t="s">
        <v>216</v>
      </c>
      <c r="F210" s="8" t="s">
        <v>25</v>
      </c>
      <c r="G210" s="8" t="s">
        <v>11</v>
      </c>
      <c r="H210" s="8" t="s">
        <v>33</v>
      </c>
      <c r="I210" s="8" t="s">
        <v>34</v>
      </c>
    </row>
    <row r="211" spans="1:9" x14ac:dyDescent="0.25">
      <c r="A211" s="8" t="s">
        <v>276</v>
      </c>
      <c r="B211" s="9"/>
      <c r="C211" s="10">
        <v>4610</v>
      </c>
      <c r="D211" s="10" t="s">
        <v>8</v>
      </c>
      <c r="E211" s="8" t="s">
        <v>9</v>
      </c>
      <c r="F211" s="8" t="s">
        <v>10</v>
      </c>
      <c r="G211" s="8" t="s">
        <v>11</v>
      </c>
      <c r="H211" s="8" t="s">
        <v>12</v>
      </c>
      <c r="I211" s="8" t="s">
        <v>13</v>
      </c>
    </row>
    <row r="212" spans="1:9" x14ac:dyDescent="0.25">
      <c r="A212" s="8" t="s">
        <v>277</v>
      </c>
      <c r="B212" s="9"/>
      <c r="C212" s="10">
        <v>4671</v>
      </c>
      <c r="D212" s="10" t="s">
        <v>8</v>
      </c>
      <c r="E212" s="8" t="s">
        <v>15</v>
      </c>
      <c r="F212" s="8" t="s">
        <v>16</v>
      </c>
      <c r="G212" s="8" t="s">
        <v>11</v>
      </c>
      <c r="H212" s="8" t="s">
        <v>12</v>
      </c>
      <c r="I212" s="8" t="s">
        <v>13</v>
      </c>
    </row>
    <row r="213" spans="1:9" x14ac:dyDescent="0.25">
      <c r="A213" s="8" t="s">
        <v>278</v>
      </c>
      <c r="B213" s="9"/>
      <c r="C213" s="10">
        <v>4702</v>
      </c>
      <c r="D213" s="10" t="s">
        <v>8</v>
      </c>
      <c r="E213" s="8" t="s">
        <v>78</v>
      </c>
      <c r="F213" s="8" t="s">
        <v>19</v>
      </c>
      <c r="G213" s="8" t="s">
        <v>11</v>
      </c>
      <c r="H213" s="8" t="s">
        <v>12</v>
      </c>
      <c r="I213" s="8" t="s">
        <v>13</v>
      </c>
    </row>
    <row r="214" spans="1:9" x14ac:dyDescent="0.25">
      <c r="A214" s="8" t="s">
        <v>279</v>
      </c>
      <c r="B214" s="9"/>
      <c r="C214" s="10">
        <v>4621</v>
      </c>
      <c r="D214" s="10" t="s">
        <v>8</v>
      </c>
      <c r="E214" s="8" t="s">
        <v>53</v>
      </c>
      <c r="F214" s="8" t="s">
        <v>19</v>
      </c>
      <c r="G214" s="8" t="s">
        <v>11</v>
      </c>
      <c r="H214" s="8" t="s">
        <v>12</v>
      </c>
      <c r="I214" s="8" t="s">
        <v>13</v>
      </c>
    </row>
    <row r="215" spans="1:9" x14ac:dyDescent="0.25">
      <c r="A215" s="8" t="s">
        <v>280</v>
      </c>
      <c r="B215" s="9"/>
      <c r="C215" s="10">
        <v>4310</v>
      </c>
      <c r="D215" s="10" t="s">
        <v>8</v>
      </c>
      <c r="E215" s="8" t="s">
        <v>62</v>
      </c>
      <c r="F215" s="8" t="s">
        <v>63</v>
      </c>
      <c r="G215" s="8" t="s">
        <v>11</v>
      </c>
      <c r="H215" s="8" t="s">
        <v>12</v>
      </c>
      <c r="I215" s="8" t="s">
        <v>13</v>
      </c>
    </row>
    <row r="216" spans="1:9" x14ac:dyDescent="0.25">
      <c r="A216" s="8" t="s">
        <v>281</v>
      </c>
      <c r="B216" s="9"/>
      <c r="C216" s="10">
        <v>4601</v>
      </c>
      <c r="D216" s="10" t="s">
        <v>8</v>
      </c>
      <c r="E216" s="8" t="s">
        <v>82</v>
      </c>
      <c r="F216" s="8" t="s">
        <v>16</v>
      </c>
      <c r="G216" s="8" t="s">
        <v>11</v>
      </c>
      <c r="H216" s="8" t="s">
        <v>12</v>
      </c>
      <c r="I216" s="8" t="s">
        <v>13</v>
      </c>
    </row>
    <row r="217" spans="1:9" x14ac:dyDescent="0.25">
      <c r="A217" s="8" t="s">
        <v>282</v>
      </c>
      <c r="B217" s="9"/>
      <c r="C217" s="10">
        <v>4413</v>
      </c>
      <c r="D217" s="10" t="s">
        <v>8</v>
      </c>
      <c r="E217" s="8" t="s">
        <v>152</v>
      </c>
      <c r="F217" s="8" t="s">
        <v>10</v>
      </c>
      <c r="G217" s="8" t="s">
        <v>11</v>
      </c>
      <c r="H217" s="8" t="s">
        <v>12</v>
      </c>
      <c r="I217" s="8" t="s">
        <v>13</v>
      </c>
    </row>
    <row r="218" spans="1:9" x14ac:dyDescent="0.25">
      <c r="A218" s="8" t="s">
        <v>283</v>
      </c>
      <c r="B218" s="9"/>
      <c r="C218" s="10">
        <v>4406</v>
      </c>
      <c r="D218" s="10" t="s">
        <v>8</v>
      </c>
      <c r="E218" s="8" t="s">
        <v>152</v>
      </c>
      <c r="F218" s="8" t="s">
        <v>10</v>
      </c>
      <c r="G218" s="8" t="s">
        <v>11</v>
      </c>
      <c r="H218" s="8" t="s">
        <v>12</v>
      </c>
      <c r="I218" s="8" t="s">
        <v>13</v>
      </c>
    </row>
    <row r="219" spans="1:9" x14ac:dyDescent="0.25">
      <c r="A219" s="8" t="s">
        <v>284</v>
      </c>
      <c r="B219" s="9"/>
      <c r="C219" s="10">
        <v>4613</v>
      </c>
      <c r="D219" s="10" t="s">
        <v>8</v>
      </c>
      <c r="E219" s="8" t="s">
        <v>9</v>
      </c>
      <c r="F219" s="8" t="s">
        <v>10</v>
      </c>
      <c r="G219" s="8" t="s">
        <v>11</v>
      </c>
      <c r="H219" s="8" t="s">
        <v>12</v>
      </c>
      <c r="I219" s="8" t="s">
        <v>13</v>
      </c>
    </row>
    <row r="220" spans="1:9" x14ac:dyDescent="0.25">
      <c r="A220" s="8" t="s">
        <v>285</v>
      </c>
      <c r="B220" s="9"/>
      <c r="C220" s="10">
        <v>4610</v>
      </c>
      <c r="D220" s="10" t="s">
        <v>8</v>
      </c>
      <c r="E220" s="8" t="s">
        <v>9</v>
      </c>
      <c r="F220" s="8" t="s">
        <v>10</v>
      </c>
      <c r="G220" s="8" t="s">
        <v>11</v>
      </c>
      <c r="H220" s="8" t="s">
        <v>12</v>
      </c>
      <c r="I220" s="8" t="s">
        <v>13</v>
      </c>
    </row>
    <row r="221" spans="1:9" x14ac:dyDescent="0.25">
      <c r="A221" s="8" t="s">
        <v>286</v>
      </c>
      <c r="B221" s="9"/>
      <c r="C221" s="10">
        <v>4650</v>
      </c>
      <c r="D221" s="10" t="s">
        <v>8</v>
      </c>
      <c r="E221" s="8" t="s">
        <v>53</v>
      </c>
      <c r="F221" s="8" t="s">
        <v>16</v>
      </c>
      <c r="G221" s="8" t="s">
        <v>11</v>
      </c>
      <c r="H221" s="8" t="s">
        <v>12</v>
      </c>
      <c r="I221" s="8" t="s">
        <v>13</v>
      </c>
    </row>
    <row r="222" spans="1:9" x14ac:dyDescent="0.25">
      <c r="A222" s="8" t="s">
        <v>287</v>
      </c>
      <c r="B222" s="9"/>
      <c r="C222" s="10">
        <v>4650</v>
      </c>
      <c r="D222" s="10" t="s">
        <v>8</v>
      </c>
      <c r="E222" s="8" t="s">
        <v>53</v>
      </c>
      <c r="F222" s="8" t="s">
        <v>16</v>
      </c>
      <c r="G222" s="8" t="s">
        <v>11</v>
      </c>
      <c r="H222" s="8" t="s">
        <v>12</v>
      </c>
      <c r="I222" s="8" t="s">
        <v>13</v>
      </c>
    </row>
    <row r="223" spans="1:9" x14ac:dyDescent="0.25">
      <c r="A223" s="8" t="s">
        <v>288</v>
      </c>
      <c r="B223" s="9"/>
      <c r="C223" s="10">
        <v>4655</v>
      </c>
      <c r="D223" s="10" t="s">
        <v>8</v>
      </c>
      <c r="E223" s="8" t="s">
        <v>53</v>
      </c>
      <c r="F223" s="8" t="s">
        <v>16</v>
      </c>
      <c r="G223" s="8" t="s">
        <v>11</v>
      </c>
      <c r="H223" s="8" t="s">
        <v>12</v>
      </c>
      <c r="I223" s="8" t="s">
        <v>13</v>
      </c>
    </row>
    <row r="224" spans="1:9" x14ac:dyDescent="0.25">
      <c r="A224" s="8" t="s">
        <v>289</v>
      </c>
      <c r="B224" s="9"/>
      <c r="C224" s="10">
        <v>4415</v>
      </c>
      <c r="D224" s="10" t="s">
        <v>8</v>
      </c>
      <c r="E224" s="8" t="s">
        <v>152</v>
      </c>
      <c r="F224" s="8" t="s">
        <v>10</v>
      </c>
      <c r="G224" s="8" t="s">
        <v>11</v>
      </c>
      <c r="H224" s="8" t="s">
        <v>12</v>
      </c>
      <c r="I224" s="8" t="s">
        <v>13</v>
      </c>
    </row>
    <row r="225" spans="1:9" x14ac:dyDescent="0.25">
      <c r="A225" s="8" t="s">
        <v>290</v>
      </c>
      <c r="B225" s="9"/>
      <c r="C225" s="10">
        <v>4601</v>
      </c>
      <c r="D225" s="10" t="s">
        <v>8</v>
      </c>
      <c r="E225" s="8" t="s">
        <v>82</v>
      </c>
      <c r="F225" s="8" t="s">
        <v>16</v>
      </c>
      <c r="G225" s="8" t="s">
        <v>11</v>
      </c>
      <c r="H225" s="8" t="s">
        <v>12</v>
      </c>
      <c r="I225" s="8" t="s">
        <v>13</v>
      </c>
    </row>
    <row r="226" spans="1:9" x14ac:dyDescent="0.25">
      <c r="A226" s="8" t="s">
        <v>291</v>
      </c>
      <c r="B226" s="9"/>
      <c r="C226" s="10">
        <v>4671</v>
      </c>
      <c r="D226" s="10" t="s">
        <v>8</v>
      </c>
      <c r="E226" s="8" t="s">
        <v>15</v>
      </c>
      <c r="F226" s="8" t="s">
        <v>16</v>
      </c>
      <c r="G226" s="8" t="s">
        <v>11</v>
      </c>
      <c r="H226" s="8" t="s">
        <v>12</v>
      </c>
      <c r="I226" s="8" t="s">
        <v>13</v>
      </c>
    </row>
    <row r="227" spans="1:9" ht="25.5" x14ac:dyDescent="0.25">
      <c r="A227" s="12" t="s">
        <v>292</v>
      </c>
      <c r="B227" s="13"/>
      <c r="C227" s="14">
        <v>4306</v>
      </c>
      <c r="D227" s="14" t="s">
        <v>8</v>
      </c>
      <c r="E227" s="12" t="s">
        <v>293</v>
      </c>
      <c r="F227" s="12" t="s">
        <v>119</v>
      </c>
      <c r="G227" s="15" t="s">
        <v>2241</v>
      </c>
      <c r="H227" s="15" t="s">
        <v>2242</v>
      </c>
      <c r="I227" s="12" t="s">
        <v>121</v>
      </c>
    </row>
    <row r="228" spans="1:9" x14ac:dyDescent="0.25">
      <c r="A228" s="8" t="s">
        <v>294</v>
      </c>
      <c r="B228" s="9"/>
      <c r="C228" s="10">
        <v>4678</v>
      </c>
      <c r="D228" s="10" t="s">
        <v>8</v>
      </c>
      <c r="E228" s="8" t="s">
        <v>40</v>
      </c>
      <c r="F228" s="8" t="s">
        <v>19</v>
      </c>
      <c r="G228" s="8" t="s">
        <v>11</v>
      </c>
      <c r="H228" s="8" t="s">
        <v>12</v>
      </c>
      <c r="I228" s="8" t="s">
        <v>13</v>
      </c>
    </row>
    <row r="229" spans="1:9" x14ac:dyDescent="0.25">
      <c r="A229" s="8" t="s">
        <v>295</v>
      </c>
      <c r="B229" s="9"/>
      <c r="C229" s="10">
        <v>4714</v>
      </c>
      <c r="D229" s="10" t="s">
        <v>8</v>
      </c>
      <c r="E229" s="8" t="s">
        <v>51</v>
      </c>
      <c r="F229" s="8" t="s">
        <v>19</v>
      </c>
      <c r="G229" s="8" t="s">
        <v>11</v>
      </c>
      <c r="H229" s="8" t="s">
        <v>12</v>
      </c>
      <c r="I229" s="8" t="s">
        <v>13</v>
      </c>
    </row>
    <row r="230" spans="1:9" x14ac:dyDescent="0.25">
      <c r="A230" s="8" t="s">
        <v>296</v>
      </c>
      <c r="B230" s="9"/>
      <c r="C230" s="10">
        <v>4702</v>
      </c>
      <c r="D230" s="10" t="s">
        <v>8</v>
      </c>
      <c r="E230" s="8" t="s">
        <v>51</v>
      </c>
      <c r="F230" s="8" t="s">
        <v>19</v>
      </c>
      <c r="G230" s="8" t="s">
        <v>11</v>
      </c>
      <c r="H230" s="8" t="s">
        <v>12</v>
      </c>
      <c r="I230" s="8" t="s">
        <v>13</v>
      </c>
    </row>
    <row r="231" spans="1:9" x14ac:dyDescent="0.25">
      <c r="A231" s="8" t="s">
        <v>297</v>
      </c>
      <c r="B231" s="9"/>
      <c r="C231" s="10">
        <v>4829</v>
      </c>
      <c r="D231" s="10" t="s">
        <v>8</v>
      </c>
      <c r="E231" s="8" t="s">
        <v>58</v>
      </c>
      <c r="F231" s="8" t="s">
        <v>22</v>
      </c>
      <c r="G231" s="8" t="s">
        <v>11</v>
      </c>
      <c r="H231" s="8" t="s">
        <v>33</v>
      </c>
      <c r="I231" s="8" t="s">
        <v>34</v>
      </c>
    </row>
    <row r="232" spans="1:9" x14ac:dyDescent="0.25">
      <c r="A232" s="8" t="s">
        <v>298</v>
      </c>
      <c r="B232" s="9"/>
      <c r="C232" s="10">
        <v>4805</v>
      </c>
      <c r="D232" s="10" t="s">
        <v>8</v>
      </c>
      <c r="E232" s="8" t="s">
        <v>44</v>
      </c>
      <c r="F232" s="8" t="s">
        <v>22</v>
      </c>
      <c r="G232" s="8" t="s">
        <v>11</v>
      </c>
      <c r="H232" s="8" t="s">
        <v>12</v>
      </c>
      <c r="I232" s="8" t="s">
        <v>13</v>
      </c>
    </row>
    <row r="233" spans="1:9" x14ac:dyDescent="0.25">
      <c r="A233" s="8" t="s">
        <v>299</v>
      </c>
      <c r="B233" s="9"/>
      <c r="C233" s="10">
        <v>4404</v>
      </c>
      <c r="D233" s="10" t="s">
        <v>8</v>
      </c>
      <c r="E233" s="8" t="s">
        <v>28</v>
      </c>
      <c r="F233" s="8" t="s">
        <v>10</v>
      </c>
      <c r="G233" s="8" t="s">
        <v>11</v>
      </c>
      <c r="H233" s="8" t="s">
        <v>12</v>
      </c>
      <c r="I233" s="8" t="s">
        <v>13</v>
      </c>
    </row>
    <row r="234" spans="1:9" x14ac:dyDescent="0.25">
      <c r="A234" s="8" t="s">
        <v>300</v>
      </c>
      <c r="B234" s="9"/>
      <c r="C234" s="10">
        <v>4680</v>
      </c>
      <c r="D234" s="10" t="s">
        <v>8</v>
      </c>
      <c r="E234" s="8" t="s">
        <v>40</v>
      </c>
      <c r="F234" s="8" t="s">
        <v>19</v>
      </c>
      <c r="G234" s="8" t="s">
        <v>11</v>
      </c>
      <c r="H234" s="8" t="s">
        <v>12</v>
      </c>
      <c r="I234" s="8" t="s">
        <v>13</v>
      </c>
    </row>
    <row r="235" spans="1:9" x14ac:dyDescent="0.25">
      <c r="A235" s="8" t="s">
        <v>301</v>
      </c>
      <c r="B235" s="9"/>
      <c r="C235" s="10">
        <v>4680</v>
      </c>
      <c r="D235" s="10" t="s">
        <v>8</v>
      </c>
      <c r="E235" s="8" t="s">
        <v>40</v>
      </c>
      <c r="F235" s="8" t="s">
        <v>19</v>
      </c>
      <c r="G235" s="8" t="s">
        <v>11</v>
      </c>
      <c r="H235" s="8" t="s">
        <v>12</v>
      </c>
      <c r="I235" s="8" t="s">
        <v>13</v>
      </c>
    </row>
    <row r="236" spans="1:9" x14ac:dyDescent="0.25">
      <c r="A236" s="8" t="s">
        <v>302</v>
      </c>
      <c r="B236" s="9"/>
      <c r="C236" s="10">
        <v>4680</v>
      </c>
      <c r="D236" s="10" t="s">
        <v>8</v>
      </c>
      <c r="E236" s="8" t="s">
        <v>40</v>
      </c>
      <c r="F236" s="8" t="s">
        <v>19</v>
      </c>
      <c r="G236" s="8" t="s">
        <v>11</v>
      </c>
      <c r="H236" s="8" t="s">
        <v>12</v>
      </c>
      <c r="I236" s="8" t="s">
        <v>13</v>
      </c>
    </row>
    <row r="237" spans="1:9" x14ac:dyDescent="0.25">
      <c r="A237" s="8" t="s">
        <v>303</v>
      </c>
      <c r="B237" s="9"/>
      <c r="C237" s="10">
        <v>4610</v>
      </c>
      <c r="D237" s="10" t="s">
        <v>8</v>
      </c>
      <c r="E237" s="8" t="s">
        <v>9</v>
      </c>
      <c r="F237" s="8" t="s">
        <v>10</v>
      </c>
      <c r="G237" s="8" t="s">
        <v>11</v>
      </c>
      <c r="H237" s="8" t="s">
        <v>12</v>
      </c>
      <c r="I237" s="8" t="s">
        <v>13</v>
      </c>
    </row>
    <row r="238" spans="1:9" x14ac:dyDescent="0.25">
      <c r="A238" s="8" t="s">
        <v>304</v>
      </c>
      <c r="B238" s="9"/>
      <c r="C238" s="10">
        <v>4626</v>
      </c>
      <c r="D238" s="10" t="s">
        <v>8</v>
      </c>
      <c r="E238" s="8" t="s">
        <v>18</v>
      </c>
      <c r="F238" s="8" t="s">
        <v>19</v>
      </c>
      <c r="G238" s="8" t="s">
        <v>11</v>
      </c>
      <c r="H238" s="8" t="s">
        <v>12</v>
      </c>
      <c r="I238" s="8" t="s">
        <v>13</v>
      </c>
    </row>
    <row r="239" spans="1:9" x14ac:dyDescent="0.25">
      <c r="A239" s="8" t="s">
        <v>305</v>
      </c>
      <c r="B239" s="9"/>
      <c r="C239" s="10">
        <v>4695</v>
      </c>
      <c r="D239" s="10" t="s">
        <v>8</v>
      </c>
      <c r="E239" s="8" t="s">
        <v>40</v>
      </c>
      <c r="F239" s="8" t="s">
        <v>19</v>
      </c>
      <c r="G239" s="8" t="s">
        <v>11</v>
      </c>
      <c r="H239" s="8" t="s">
        <v>12</v>
      </c>
      <c r="I239" s="8" t="s">
        <v>13</v>
      </c>
    </row>
    <row r="240" spans="1:9" x14ac:dyDescent="0.25">
      <c r="A240" s="8" t="s">
        <v>306</v>
      </c>
      <c r="B240" s="9"/>
      <c r="C240" s="10">
        <v>4405</v>
      </c>
      <c r="D240" s="10" t="s">
        <v>8</v>
      </c>
      <c r="E240" s="8" t="s">
        <v>152</v>
      </c>
      <c r="F240" s="8" t="s">
        <v>10</v>
      </c>
      <c r="G240" s="8" t="s">
        <v>11</v>
      </c>
      <c r="H240" s="8" t="s">
        <v>12</v>
      </c>
      <c r="I240" s="8" t="s">
        <v>13</v>
      </c>
    </row>
    <row r="241" spans="1:9" x14ac:dyDescent="0.25">
      <c r="A241" s="8" t="s">
        <v>307</v>
      </c>
      <c r="B241" s="9"/>
      <c r="C241" s="10">
        <v>4850</v>
      </c>
      <c r="D241" s="10" t="s">
        <v>8</v>
      </c>
      <c r="E241" s="8" t="s">
        <v>21</v>
      </c>
      <c r="F241" s="8" t="s">
        <v>22</v>
      </c>
      <c r="G241" s="8" t="s">
        <v>11</v>
      </c>
      <c r="H241" s="8" t="s">
        <v>12</v>
      </c>
      <c r="I241" s="8" t="s">
        <v>13</v>
      </c>
    </row>
    <row r="242" spans="1:9" x14ac:dyDescent="0.25">
      <c r="A242" s="8" t="s">
        <v>308</v>
      </c>
      <c r="B242" s="9"/>
      <c r="C242" s="10">
        <v>4313</v>
      </c>
      <c r="D242" s="10" t="s">
        <v>8</v>
      </c>
      <c r="E242" s="8" t="s">
        <v>127</v>
      </c>
      <c r="F242" s="8" t="s">
        <v>10</v>
      </c>
      <c r="G242" s="8" t="s">
        <v>11</v>
      </c>
      <c r="H242" s="8" t="s">
        <v>12</v>
      </c>
      <c r="I242" s="8" t="s">
        <v>13</v>
      </c>
    </row>
    <row r="243" spans="1:9" x14ac:dyDescent="0.25">
      <c r="A243" s="8" t="s">
        <v>309</v>
      </c>
      <c r="B243" s="9"/>
      <c r="C243" s="10">
        <v>4741</v>
      </c>
      <c r="D243" s="10" t="s">
        <v>8</v>
      </c>
      <c r="E243" s="8" t="s">
        <v>56</v>
      </c>
      <c r="F243" s="8" t="s">
        <v>19</v>
      </c>
      <c r="G243" s="8" t="s">
        <v>11</v>
      </c>
      <c r="H243" s="8" t="s">
        <v>12</v>
      </c>
      <c r="I243" s="8" t="s">
        <v>13</v>
      </c>
    </row>
    <row r="244" spans="1:9" x14ac:dyDescent="0.25">
      <c r="A244" s="8" t="s">
        <v>310</v>
      </c>
      <c r="B244" s="9"/>
      <c r="C244" s="10">
        <v>4871</v>
      </c>
      <c r="D244" s="10" t="s">
        <v>8</v>
      </c>
      <c r="E244" s="8" t="s">
        <v>38</v>
      </c>
      <c r="F244" s="8" t="s">
        <v>25</v>
      </c>
      <c r="G244" s="8" t="s">
        <v>11</v>
      </c>
      <c r="H244" s="8" t="s">
        <v>33</v>
      </c>
      <c r="I244" s="8" t="s">
        <v>34</v>
      </c>
    </row>
    <row r="245" spans="1:9" x14ac:dyDescent="0.25">
      <c r="A245" s="8" t="s">
        <v>311</v>
      </c>
      <c r="B245" s="9"/>
      <c r="C245" s="10">
        <v>4405</v>
      </c>
      <c r="D245" s="10" t="s">
        <v>8</v>
      </c>
      <c r="E245" s="8" t="s">
        <v>152</v>
      </c>
      <c r="F245" s="8" t="s">
        <v>10</v>
      </c>
      <c r="G245" s="8" t="s">
        <v>11</v>
      </c>
      <c r="H245" s="8" t="s">
        <v>12</v>
      </c>
      <c r="I245" s="8" t="s">
        <v>13</v>
      </c>
    </row>
    <row r="246" spans="1:9" x14ac:dyDescent="0.25">
      <c r="A246" s="8" t="s">
        <v>311</v>
      </c>
      <c r="B246" s="9"/>
      <c r="C246" s="10">
        <v>4625</v>
      </c>
      <c r="D246" s="10" t="s">
        <v>8</v>
      </c>
      <c r="E246" s="8" t="s">
        <v>18</v>
      </c>
      <c r="F246" s="8" t="s">
        <v>19</v>
      </c>
      <c r="G246" s="8" t="s">
        <v>11</v>
      </c>
      <c r="H246" s="8" t="s">
        <v>12</v>
      </c>
      <c r="I246" s="8" t="s">
        <v>13</v>
      </c>
    </row>
    <row r="247" spans="1:9" x14ac:dyDescent="0.25">
      <c r="A247" s="8" t="s">
        <v>312</v>
      </c>
      <c r="B247" s="9"/>
      <c r="C247" s="10">
        <v>4352</v>
      </c>
      <c r="D247" s="10" t="s">
        <v>8</v>
      </c>
      <c r="E247" s="8" t="s">
        <v>28</v>
      </c>
      <c r="F247" s="8" t="s">
        <v>10</v>
      </c>
      <c r="G247" s="8" t="s">
        <v>11</v>
      </c>
      <c r="H247" s="8" t="s">
        <v>12</v>
      </c>
      <c r="I247" s="8" t="s">
        <v>13</v>
      </c>
    </row>
    <row r="248" spans="1:9" x14ac:dyDescent="0.25">
      <c r="A248" s="8" t="s">
        <v>313</v>
      </c>
      <c r="B248" s="9"/>
      <c r="C248" s="10">
        <v>4808</v>
      </c>
      <c r="D248" s="10" t="s">
        <v>8</v>
      </c>
      <c r="E248" s="8" t="s">
        <v>42</v>
      </c>
      <c r="F248" s="8" t="s">
        <v>22</v>
      </c>
      <c r="G248" s="8" t="s">
        <v>11</v>
      </c>
      <c r="H248" s="8" t="s">
        <v>12</v>
      </c>
      <c r="I248" s="8" t="s">
        <v>13</v>
      </c>
    </row>
    <row r="249" spans="1:9" x14ac:dyDescent="0.25">
      <c r="A249" s="8" t="s">
        <v>314</v>
      </c>
      <c r="B249" s="9"/>
      <c r="C249" s="10">
        <v>4800</v>
      </c>
      <c r="D249" s="10" t="s">
        <v>8</v>
      </c>
      <c r="E249" s="8" t="s">
        <v>44</v>
      </c>
      <c r="F249" s="8" t="s">
        <v>22</v>
      </c>
      <c r="G249" s="8" t="s">
        <v>11</v>
      </c>
      <c r="H249" s="8" t="s">
        <v>12</v>
      </c>
      <c r="I249" s="8" t="s">
        <v>13</v>
      </c>
    </row>
    <row r="250" spans="1:9" x14ac:dyDescent="0.25">
      <c r="A250" s="8" t="s">
        <v>315</v>
      </c>
      <c r="B250" s="9"/>
      <c r="C250" s="10">
        <v>4670</v>
      </c>
      <c r="D250" s="10" t="s">
        <v>8</v>
      </c>
      <c r="E250" s="8" t="s">
        <v>15</v>
      </c>
      <c r="F250" s="8" t="s">
        <v>16</v>
      </c>
      <c r="G250" s="8" t="s">
        <v>11</v>
      </c>
      <c r="H250" s="8" t="s">
        <v>12</v>
      </c>
      <c r="I250" s="8" t="s">
        <v>13</v>
      </c>
    </row>
    <row r="251" spans="1:9" x14ac:dyDescent="0.25">
      <c r="A251" s="8" t="s">
        <v>316</v>
      </c>
      <c r="B251" s="9"/>
      <c r="C251" s="10">
        <v>4800</v>
      </c>
      <c r="D251" s="10" t="s">
        <v>8</v>
      </c>
      <c r="E251" s="8" t="s">
        <v>44</v>
      </c>
      <c r="F251" s="8" t="s">
        <v>22</v>
      </c>
      <c r="G251" s="8" t="s">
        <v>11</v>
      </c>
      <c r="H251" s="8" t="s">
        <v>12</v>
      </c>
      <c r="I251" s="8" t="s">
        <v>13</v>
      </c>
    </row>
    <row r="252" spans="1:9" x14ac:dyDescent="0.25">
      <c r="A252" s="8" t="s">
        <v>317</v>
      </c>
      <c r="B252" s="9"/>
      <c r="C252" s="10">
        <v>4825</v>
      </c>
      <c r="D252" s="10" t="s">
        <v>8</v>
      </c>
      <c r="E252" s="8" t="s">
        <v>76</v>
      </c>
      <c r="F252" s="8" t="s">
        <v>22</v>
      </c>
      <c r="G252" s="8" t="s">
        <v>11</v>
      </c>
      <c r="H252" s="8" t="s">
        <v>33</v>
      </c>
      <c r="I252" s="8" t="s">
        <v>34</v>
      </c>
    </row>
    <row r="253" spans="1:9" x14ac:dyDescent="0.25">
      <c r="A253" s="8" t="s">
        <v>318</v>
      </c>
      <c r="B253" s="9"/>
      <c r="C253" s="10">
        <v>4412</v>
      </c>
      <c r="D253" s="10" t="s">
        <v>8</v>
      </c>
      <c r="E253" s="8" t="s">
        <v>152</v>
      </c>
      <c r="F253" s="8" t="s">
        <v>10</v>
      </c>
      <c r="G253" s="8" t="s">
        <v>11</v>
      </c>
      <c r="H253" s="8" t="s">
        <v>12</v>
      </c>
      <c r="I253" s="8" t="s">
        <v>13</v>
      </c>
    </row>
    <row r="254" spans="1:9" x14ac:dyDescent="0.25">
      <c r="A254" s="8" t="s">
        <v>319</v>
      </c>
      <c r="B254" s="9"/>
      <c r="C254" s="10">
        <v>4741</v>
      </c>
      <c r="D254" s="10" t="s">
        <v>8</v>
      </c>
      <c r="E254" s="8" t="s">
        <v>56</v>
      </c>
      <c r="F254" s="8" t="s">
        <v>19</v>
      </c>
      <c r="G254" s="8" t="s">
        <v>11</v>
      </c>
      <c r="H254" s="8" t="s">
        <v>12</v>
      </c>
      <c r="I254" s="8" t="s">
        <v>13</v>
      </c>
    </row>
    <row r="255" spans="1:9" x14ac:dyDescent="0.25">
      <c r="A255" s="8" t="s">
        <v>320</v>
      </c>
      <c r="B255" s="9"/>
      <c r="C255" s="10">
        <v>4311</v>
      </c>
      <c r="D255" s="10" t="s">
        <v>8</v>
      </c>
      <c r="E255" s="8" t="s">
        <v>127</v>
      </c>
      <c r="F255" s="8" t="s">
        <v>119</v>
      </c>
      <c r="G255" s="8" t="s">
        <v>11</v>
      </c>
      <c r="H255" s="8" t="s">
        <v>12</v>
      </c>
      <c r="I255" s="8" t="s">
        <v>13</v>
      </c>
    </row>
    <row r="256" spans="1:9" x14ac:dyDescent="0.25">
      <c r="A256" s="8" t="s">
        <v>321</v>
      </c>
      <c r="B256" s="9"/>
      <c r="C256" s="10">
        <v>4613</v>
      </c>
      <c r="D256" s="10" t="s">
        <v>8</v>
      </c>
      <c r="E256" s="8" t="s">
        <v>9</v>
      </c>
      <c r="F256" s="8" t="s">
        <v>10</v>
      </c>
      <c r="G256" s="8" t="s">
        <v>11</v>
      </c>
      <c r="H256" s="8" t="s">
        <v>12</v>
      </c>
      <c r="I256" s="8" t="s">
        <v>13</v>
      </c>
    </row>
    <row r="257" spans="1:9" x14ac:dyDescent="0.25">
      <c r="A257" s="8" t="s">
        <v>322</v>
      </c>
      <c r="B257" s="9"/>
      <c r="C257" s="10">
        <v>4357</v>
      </c>
      <c r="D257" s="10" t="s">
        <v>8</v>
      </c>
      <c r="E257" s="8" t="s">
        <v>28</v>
      </c>
      <c r="F257" s="8" t="s">
        <v>10</v>
      </c>
      <c r="G257" s="8" t="s">
        <v>11</v>
      </c>
      <c r="H257" s="8" t="s">
        <v>12</v>
      </c>
      <c r="I257" s="8" t="s">
        <v>13</v>
      </c>
    </row>
    <row r="258" spans="1:9" x14ac:dyDescent="0.25">
      <c r="A258" s="8" t="s">
        <v>323</v>
      </c>
      <c r="B258" s="9"/>
      <c r="C258" s="10">
        <v>4870</v>
      </c>
      <c r="D258" s="10" t="s">
        <v>8</v>
      </c>
      <c r="E258" s="8" t="s">
        <v>38</v>
      </c>
      <c r="F258" s="8" t="s">
        <v>25</v>
      </c>
      <c r="G258" s="8" t="s">
        <v>11</v>
      </c>
      <c r="H258" s="8" t="s">
        <v>12</v>
      </c>
      <c r="I258" s="8" t="s">
        <v>13</v>
      </c>
    </row>
    <row r="259" spans="1:9" ht="25.5" x14ac:dyDescent="0.25">
      <c r="A259" s="12" t="s">
        <v>324</v>
      </c>
      <c r="B259" s="13"/>
      <c r="C259" s="14">
        <v>4076</v>
      </c>
      <c r="D259" s="14" t="s">
        <v>8</v>
      </c>
      <c r="E259" s="12" t="s">
        <v>118</v>
      </c>
      <c r="F259" s="12" t="s">
        <v>119</v>
      </c>
      <c r="G259" s="15" t="s">
        <v>2241</v>
      </c>
      <c r="H259" s="15" t="s">
        <v>2242</v>
      </c>
      <c r="I259" s="12" t="s">
        <v>121</v>
      </c>
    </row>
    <row r="260" spans="1:9" ht="25.5" x14ac:dyDescent="0.25">
      <c r="A260" s="12" t="s">
        <v>325</v>
      </c>
      <c r="B260" s="13"/>
      <c r="C260" s="14">
        <v>4076</v>
      </c>
      <c r="D260" s="14" t="s">
        <v>8</v>
      </c>
      <c r="E260" s="12" t="s">
        <v>118</v>
      </c>
      <c r="F260" s="12" t="s">
        <v>119</v>
      </c>
      <c r="G260" s="15" t="s">
        <v>2241</v>
      </c>
      <c r="H260" s="15" t="s">
        <v>2242</v>
      </c>
      <c r="I260" s="12" t="s">
        <v>121</v>
      </c>
    </row>
    <row r="261" spans="1:9" ht="25.5" x14ac:dyDescent="0.25">
      <c r="A261" s="12" t="s">
        <v>326</v>
      </c>
      <c r="B261" s="13"/>
      <c r="C261" s="14">
        <v>4076</v>
      </c>
      <c r="D261" s="14" t="s">
        <v>8</v>
      </c>
      <c r="E261" s="12" t="s">
        <v>118</v>
      </c>
      <c r="F261" s="12" t="s">
        <v>119</v>
      </c>
      <c r="G261" s="15" t="s">
        <v>2241</v>
      </c>
      <c r="H261" s="15" t="s">
        <v>2242</v>
      </c>
      <c r="I261" s="12" t="s">
        <v>121</v>
      </c>
    </row>
    <row r="262" spans="1:9" x14ac:dyDescent="0.25">
      <c r="A262" s="8" t="s">
        <v>327</v>
      </c>
      <c r="B262" s="9"/>
      <c r="C262" s="10">
        <v>4805</v>
      </c>
      <c r="D262" s="10" t="s">
        <v>8</v>
      </c>
      <c r="E262" s="8" t="s">
        <v>44</v>
      </c>
      <c r="F262" s="8" t="s">
        <v>22</v>
      </c>
      <c r="G262" s="8" t="s">
        <v>11</v>
      </c>
      <c r="H262" s="8" t="s">
        <v>12</v>
      </c>
      <c r="I262" s="8" t="s">
        <v>13</v>
      </c>
    </row>
    <row r="263" spans="1:9" x14ac:dyDescent="0.25">
      <c r="A263" s="8" t="s">
        <v>328</v>
      </c>
      <c r="B263" s="9"/>
      <c r="C263" s="10">
        <v>4730</v>
      </c>
      <c r="D263" s="10" t="s">
        <v>8</v>
      </c>
      <c r="E263" s="8" t="s">
        <v>74</v>
      </c>
      <c r="F263" s="8" t="s">
        <v>19</v>
      </c>
      <c r="G263" s="8" t="s">
        <v>11</v>
      </c>
      <c r="H263" s="8" t="s">
        <v>33</v>
      </c>
      <c r="I263" s="8" t="s">
        <v>34</v>
      </c>
    </row>
    <row r="264" spans="1:9" x14ac:dyDescent="0.25">
      <c r="A264" s="8" t="s">
        <v>329</v>
      </c>
      <c r="B264" s="9"/>
      <c r="C264" s="10">
        <v>4420</v>
      </c>
      <c r="D264" s="10" t="s">
        <v>8</v>
      </c>
      <c r="E264" s="8" t="s">
        <v>172</v>
      </c>
      <c r="F264" s="8" t="s">
        <v>10</v>
      </c>
      <c r="G264" s="8" t="s">
        <v>11</v>
      </c>
      <c r="H264" s="8" t="s">
        <v>12</v>
      </c>
      <c r="I264" s="8" t="s">
        <v>13</v>
      </c>
    </row>
    <row r="265" spans="1:9" x14ac:dyDescent="0.25">
      <c r="A265" s="8" t="s">
        <v>330</v>
      </c>
      <c r="B265" s="9"/>
      <c r="C265" s="10">
        <v>4380</v>
      </c>
      <c r="D265" s="10" t="s">
        <v>8</v>
      </c>
      <c r="E265" s="8" t="s">
        <v>68</v>
      </c>
      <c r="F265" s="8" t="s">
        <v>10</v>
      </c>
      <c r="G265" s="8" t="s">
        <v>11</v>
      </c>
      <c r="H265" s="8" t="s">
        <v>12</v>
      </c>
      <c r="I265" s="8" t="s">
        <v>13</v>
      </c>
    </row>
    <row r="266" spans="1:9" x14ac:dyDescent="0.25">
      <c r="A266" s="8" t="s">
        <v>331</v>
      </c>
      <c r="B266" s="9"/>
      <c r="C266" s="10">
        <v>4757</v>
      </c>
      <c r="D266" s="10" t="s">
        <v>8</v>
      </c>
      <c r="E266" s="8" t="s">
        <v>56</v>
      </c>
      <c r="F266" s="8" t="s">
        <v>19</v>
      </c>
      <c r="G266" s="8" t="s">
        <v>11</v>
      </c>
      <c r="H266" s="8" t="s">
        <v>12</v>
      </c>
      <c r="I266" s="8" t="s">
        <v>13</v>
      </c>
    </row>
    <row r="267" spans="1:9" x14ac:dyDescent="0.25">
      <c r="A267" s="8" t="s">
        <v>332</v>
      </c>
      <c r="B267" s="9"/>
      <c r="C267" s="10">
        <v>4816</v>
      </c>
      <c r="D267" s="10" t="s">
        <v>8</v>
      </c>
      <c r="E267" s="8" t="s">
        <v>47</v>
      </c>
      <c r="F267" s="8" t="s">
        <v>22</v>
      </c>
      <c r="G267" s="8" t="s">
        <v>11</v>
      </c>
      <c r="H267" s="8" t="s">
        <v>12</v>
      </c>
      <c r="I267" s="8" t="s">
        <v>13</v>
      </c>
    </row>
    <row r="268" spans="1:9" x14ac:dyDescent="0.25">
      <c r="A268" s="8" t="s">
        <v>333</v>
      </c>
      <c r="B268" s="9"/>
      <c r="C268" s="10">
        <v>4615</v>
      </c>
      <c r="D268" s="10" t="s">
        <v>8</v>
      </c>
      <c r="E268" s="8" t="s">
        <v>9</v>
      </c>
      <c r="F268" s="8" t="s">
        <v>10</v>
      </c>
      <c r="G268" s="8" t="s">
        <v>11</v>
      </c>
      <c r="H268" s="8" t="s">
        <v>12</v>
      </c>
      <c r="I268" s="8" t="s">
        <v>13</v>
      </c>
    </row>
    <row r="269" spans="1:9" x14ac:dyDescent="0.25">
      <c r="A269" s="8" t="s">
        <v>334</v>
      </c>
      <c r="B269" s="9"/>
      <c r="C269" s="10">
        <v>4364</v>
      </c>
      <c r="D269" s="10" t="s">
        <v>8</v>
      </c>
      <c r="E269" s="8" t="s">
        <v>28</v>
      </c>
      <c r="F269" s="8" t="s">
        <v>10</v>
      </c>
      <c r="G269" s="8" t="s">
        <v>11</v>
      </c>
      <c r="H269" s="8" t="s">
        <v>12</v>
      </c>
      <c r="I269" s="8" t="s">
        <v>13</v>
      </c>
    </row>
    <row r="270" spans="1:9" x14ac:dyDescent="0.25">
      <c r="A270" s="8" t="s">
        <v>335</v>
      </c>
      <c r="B270" s="9"/>
      <c r="C270" s="10">
        <v>4570</v>
      </c>
      <c r="D270" s="10" t="s">
        <v>8</v>
      </c>
      <c r="E270" s="8" t="s">
        <v>82</v>
      </c>
      <c r="F270" s="8" t="s">
        <v>16</v>
      </c>
      <c r="G270" s="8" t="s">
        <v>11</v>
      </c>
      <c r="H270" s="8" t="s">
        <v>12</v>
      </c>
      <c r="I270" s="8" t="s">
        <v>13</v>
      </c>
    </row>
    <row r="271" spans="1:9" x14ac:dyDescent="0.25">
      <c r="A271" s="8" t="s">
        <v>336</v>
      </c>
      <c r="B271" s="9"/>
      <c r="C271" s="10">
        <v>4620</v>
      </c>
      <c r="D271" s="10" t="s">
        <v>8</v>
      </c>
      <c r="E271" s="8" t="s">
        <v>53</v>
      </c>
      <c r="F271" s="8" t="s">
        <v>16</v>
      </c>
      <c r="G271" s="8" t="s">
        <v>11</v>
      </c>
      <c r="H271" s="8" t="s">
        <v>12</v>
      </c>
      <c r="I271" s="8" t="s">
        <v>13</v>
      </c>
    </row>
    <row r="272" spans="1:9" x14ac:dyDescent="0.25">
      <c r="A272" s="8" t="s">
        <v>337</v>
      </c>
      <c r="B272" s="9"/>
      <c r="C272" s="10">
        <v>4626</v>
      </c>
      <c r="D272" s="10" t="s">
        <v>8</v>
      </c>
      <c r="E272" s="8" t="s">
        <v>18</v>
      </c>
      <c r="F272" s="8" t="s">
        <v>19</v>
      </c>
      <c r="G272" s="8" t="s">
        <v>11</v>
      </c>
      <c r="H272" s="8" t="s">
        <v>12</v>
      </c>
      <c r="I272" s="8" t="s">
        <v>13</v>
      </c>
    </row>
    <row r="273" spans="1:9" x14ac:dyDescent="0.25">
      <c r="A273" s="8" t="s">
        <v>338</v>
      </c>
      <c r="B273" s="9"/>
      <c r="C273" s="10">
        <v>4356</v>
      </c>
      <c r="D273" s="10" t="s">
        <v>8</v>
      </c>
      <c r="E273" s="8" t="s">
        <v>28</v>
      </c>
      <c r="F273" s="8" t="s">
        <v>10</v>
      </c>
      <c r="G273" s="8" t="s">
        <v>11</v>
      </c>
      <c r="H273" s="8" t="s">
        <v>12</v>
      </c>
      <c r="I273" s="8" t="s">
        <v>13</v>
      </c>
    </row>
    <row r="274" spans="1:9" x14ac:dyDescent="0.25">
      <c r="A274" s="8" t="s">
        <v>339</v>
      </c>
      <c r="B274" s="9"/>
      <c r="C274" s="10">
        <v>4825</v>
      </c>
      <c r="D274" s="10" t="s">
        <v>8</v>
      </c>
      <c r="E274" s="8" t="s">
        <v>76</v>
      </c>
      <c r="F274" s="8" t="s">
        <v>22</v>
      </c>
      <c r="G274" s="8" t="s">
        <v>11</v>
      </c>
      <c r="H274" s="8" t="s">
        <v>33</v>
      </c>
      <c r="I274" s="8" t="s">
        <v>34</v>
      </c>
    </row>
    <row r="275" spans="1:9" x14ac:dyDescent="0.25">
      <c r="A275" s="8" t="s">
        <v>340</v>
      </c>
      <c r="B275" s="9"/>
      <c r="C275" s="10">
        <v>4387</v>
      </c>
      <c r="D275" s="10" t="s">
        <v>8</v>
      </c>
      <c r="E275" s="8" t="s">
        <v>206</v>
      </c>
      <c r="F275" s="8" t="s">
        <v>10</v>
      </c>
      <c r="G275" s="8" t="s">
        <v>11</v>
      </c>
      <c r="H275" s="8" t="s">
        <v>12</v>
      </c>
      <c r="I275" s="8" t="s">
        <v>13</v>
      </c>
    </row>
    <row r="276" spans="1:9" x14ac:dyDescent="0.25">
      <c r="A276" s="8" t="s">
        <v>341</v>
      </c>
      <c r="B276" s="9"/>
      <c r="C276" s="10">
        <v>4312</v>
      </c>
      <c r="D276" s="10" t="s">
        <v>8</v>
      </c>
      <c r="E276" s="8" t="s">
        <v>127</v>
      </c>
      <c r="F276" s="8" t="s">
        <v>10</v>
      </c>
      <c r="G276" s="8" t="s">
        <v>11</v>
      </c>
      <c r="H276" s="8" t="s">
        <v>12</v>
      </c>
      <c r="I276" s="8" t="s">
        <v>13</v>
      </c>
    </row>
    <row r="277" spans="1:9" x14ac:dyDescent="0.25">
      <c r="A277" s="8" t="s">
        <v>342</v>
      </c>
      <c r="B277" s="9"/>
      <c r="C277" s="10">
        <v>4311</v>
      </c>
      <c r="D277" s="10" t="s">
        <v>8</v>
      </c>
      <c r="E277" s="8" t="s">
        <v>127</v>
      </c>
      <c r="F277" s="8" t="s">
        <v>119</v>
      </c>
      <c r="G277" s="8" t="s">
        <v>11</v>
      </c>
      <c r="H277" s="8" t="s">
        <v>12</v>
      </c>
      <c r="I277" s="8" t="s">
        <v>13</v>
      </c>
    </row>
    <row r="278" spans="1:9" x14ac:dyDescent="0.25">
      <c r="A278" s="8" t="s">
        <v>343</v>
      </c>
      <c r="B278" s="9"/>
      <c r="C278" s="10">
        <v>4311</v>
      </c>
      <c r="D278" s="10" t="s">
        <v>8</v>
      </c>
      <c r="E278" s="8" t="s">
        <v>127</v>
      </c>
      <c r="F278" s="8" t="s">
        <v>119</v>
      </c>
      <c r="G278" s="8" t="s">
        <v>11</v>
      </c>
      <c r="H278" s="8" t="s">
        <v>12</v>
      </c>
      <c r="I278" s="8" t="s">
        <v>13</v>
      </c>
    </row>
    <row r="279" spans="1:9" x14ac:dyDescent="0.25">
      <c r="A279" s="8" t="s">
        <v>344</v>
      </c>
      <c r="B279" s="9"/>
      <c r="C279" s="10">
        <v>4750</v>
      </c>
      <c r="D279" s="10" t="s">
        <v>8</v>
      </c>
      <c r="E279" s="8" t="s">
        <v>56</v>
      </c>
      <c r="F279" s="8" t="s">
        <v>19</v>
      </c>
      <c r="G279" s="8" t="s">
        <v>11</v>
      </c>
      <c r="H279" s="8" t="s">
        <v>12</v>
      </c>
      <c r="I279" s="8" t="s">
        <v>13</v>
      </c>
    </row>
    <row r="280" spans="1:9" x14ac:dyDescent="0.25">
      <c r="A280" s="8" t="s">
        <v>345</v>
      </c>
      <c r="B280" s="9"/>
      <c r="C280" s="10">
        <v>4670</v>
      </c>
      <c r="D280" s="10" t="s">
        <v>8</v>
      </c>
      <c r="E280" s="8" t="s">
        <v>15</v>
      </c>
      <c r="F280" s="8" t="s">
        <v>16</v>
      </c>
      <c r="G280" s="8" t="s">
        <v>11</v>
      </c>
      <c r="H280" s="8" t="s">
        <v>12</v>
      </c>
      <c r="I280" s="8" t="s">
        <v>13</v>
      </c>
    </row>
    <row r="281" spans="1:9" x14ac:dyDescent="0.25">
      <c r="A281" s="8" t="s">
        <v>346</v>
      </c>
      <c r="B281" s="9"/>
      <c r="C281" s="10">
        <v>4879</v>
      </c>
      <c r="D281" s="10" t="s">
        <v>8</v>
      </c>
      <c r="E281" s="8" t="s">
        <v>38</v>
      </c>
      <c r="F281" s="8" t="s">
        <v>25</v>
      </c>
      <c r="G281" s="8" t="s">
        <v>11</v>
      </c>
      <c r="H281" s="8" t="s">
        <v>12</v>
      </c>
      <c r="I281" s="8" t="s">
        <v>13</v>
      </c>
    </row>
    <row r="282" spans="1:9" x14ac:dyDescent="0.25">
      <c r="A282" s="8" t="s">
        <v>347</v>
      </c>
      <c r="B282" s="9"/>
      <c r="C282" s="10">
        <v>4359</v>
      </c>
      <c r="D282" s="10" t="s">
        <v>8</v>
      </c>
      <c r="E282" s="8" t="s">
        <v>28</v>
      </c>
      <c r="F282" s="8" t="s">
        <v>10</v>
      </c>
      <c r="G282" s="8" t="s">
        <v>11</v>
      </c>
      <c r="H282" s="8" t="s">
        <v>12</v>
      </c>
      <c r="I282" s="8" t="s">
        <v>13</v>
      </c>
    </row>
    <row r="283" spans="1:9" x14ac:dyDescent="0.25">
      <c r="A283" s="8" t="s">
        <v>348</v>
      </c>
      <c r="B283" s="9"/>
      <c r="C283" s="10">
        <v>4680</v>
      </c>
      <c r="D283" s="10" t="s">
        <v>8</v>
      </c>
      <c r="E283" s="8" t="s">
        <v>40</v>
      </c>
      <c r="F283" s="8" t="s">
        <v>19</v>
      </c>
      <c r="G283" s="8" t="s">
        <v>11</v>
      </c>
      <c r="H283" s="8" t="s">
        <v>12</v>
      </c>
      <c r="I283" s="8" t="s">
        <v>13</v>
      </c>
    </row>
    <row r="284" spans="1:9" x14ac:dyDescent="0.25">
      <c r="A284" s="8" t="s">
        <v>349</v>
      </c>
      <c r="B284" s="9"/>
      <c r="C284" s="10">
        <v>4630</v>
      </c>
      <c r="D284" s="10" t="s">
        <v>8</v>
      </c>
      <c r="E284" s="8" t="s">
        <v>18</v>
      </c>
      <c r="F284" s="8" t="s">
        <v>19</v>
      </c>
      <c r="G284" s="8" t="s">
        <v>11</v>
      </c>
      <c r="H284" s="8" t="s">
        <v>12</v>
      </c>
      <c r="I284" s="8" t="s">
        <v>13</v>
      </c>
    </row>
    <row r="285" spans="1:9" x14ac:dyDescent="0.25">
      <c r="A285" s="8" t="s">
        <v>350</v>
      </c>
      <c r="B285" s="9"/>
      <c r="C285" s="10">
        <v>4615</v>
      </c>
      <c r="D285" s="10" t="s">
        <v>8</v>
      </c>
      <c r="E285" s="8" t="s">
        <v>9</v>
      </c>
      <c r="F285" s="8" t="s">
        <v>10</v>
      </c>
      <c r="G285" s="8" t="s">
        <v>11</v>
      </c>
      <c r="H285" s="8" t="s">
        <v>12</v>
      </c>
      <c r="I285" s="8" t="s">
        <v>13</v>
      </c>
    </row>
    <row r="286" spans="1:9" x14ac:dyDescent="0.25">
      <c r="A286" s="8" t="s">
        <v>351</v>
      </c>
      <c r="B286" s="9"/>
      <c r="C286" s="10">
        <v>4357</v>
      </c>
      <c r="D286" s="10" t="s">
        <v>8</v>
      </c>
      <c r="E286" s="8" t="s">
        <v>28</v>
      </c>
      <c r="F286" s="8" t="s">
        <v>10</v>
      </c>
      <c r="G286" s="8" t="s">
        <v>11</v>
      </c>
      <c r="H286" s="8" t="s">
        <v>12</v>
      </c>
      <c r="I286" s="8" t="s">
        <v>13</v>
      </c>
    </row>
    <row r="287" spans="1:9" x14ac:dyDescent="0.25">
      <c r="A287" s="8" t="s">
        <v>352</v>
      </c>
      <c r="B287" s="9"/>
      <c r="C287" s="10">
        <v>4671</v>
      </c>
      <c r="D287" s="10" t="s">
        <v>8</v>
      </c>
      <c r="E287" s="8" t="s">
        <v>15</v>
      </c>
      <c r="F287" s="8" t="s">
        <v>16</v>
      </c>
      <c r="G287" s="8" t="s">
        <v>11</v>
      </c>
      <c r="H287" s="8" t="s">
        <v>12</v>
      </c>
      <c r="I287" s="8" t="s">
        <v>13</v>
      </c>
    </row>
    <row r="288" spans="1:9" x14ac:dyDescent="0.25">
      <c r="A288" s="8" t="s">
        <v>353</v>
      </c>
      <c r="B288" s="9"/>
      <c r="C288" s="10">
        <v>4310</v>
      </c>
      <c r="D288" s="10" t="s">
        <v>8</v>
      </c>
      <c r="E288" s="8" t="s">
        <v>62</v>
      </c>
      <c r="F288" s="8" t="s">
        <v>63</v>
      </c>
      <c r="G288" s="8" t="s">
        <v>11</v>
      </c>
      <c r="H288" s="8" t="s">
        <v>12</v>
      </c>
      <c r="I288" s="8" t="s">
        <v>13</v>
      </c>
    </row>
    <row r="289" spans="1:9" x14ac:dyDescent="0.25">
      <c r="A289" s="8" t="s">
        <v>354</v>
      </c>
      <c r="B289" s="9"/>
      <c r="C289" s="10">
        <v>4670</v>
      </c>
      <c r="D289" s="10" t="s">
        <v>8</v>
      </c>
      <c r="E289" s="8" t="s">
        <v>15</v>
      </c>
      <c r="F289" s="8" t="s">
        <v>16</v>
      </c>
      <c r="G289" s="8" t="s">
        <v>11</v>
      </c>
      <c r="H289" s="8" t="s">
        <v>12</v>
      </c>
      <c r="I289" s="8" t="s">
        <v>13</v>
      </c>
    </row>
    <row r="290" spans="1:9" x14ac:dyDescent="0.25">
      <c r="A290" s="8" t="s">
        <v>355</v>
      </c>
      <c r="B290" s="9"/>
      <c r="C290" s="10">
        <v>4670</v>
      </c>
      <c r="D290" s="10" t="s">
        <v>8</v>
      </c>
      <c r="E290" s="8" t="s">
        <v>15</v>
      </c>
      <c r="F290" s="8" t="s">
        <v>16</v>
      </c>
      <c r="G290" s="8" t="s">
        <v>11</v>
      </c>
      <c r="H290" s="8" t="s">
        <v>12</v>
      </c>
      <c r="I290" s="8" t="s">
        <v>13</v>
      </c>
    </row>
    <row r="291" spans="1:9" x14ac:dyDescent="0.25">
      <c r="A291" s="8" t="s">
        <v>356</v>
      </c>
      <c r="B291" s="9"/>
      <c r="C291" s="10">
        <v>4670</v>
      </c>
      <c r="D291" s="10" t="s">
        <v>8</v>
      </c>
      <c r="E291" s="8" t="s">
        <v>15</v>
      </c>
      <c r="F291" s="8" t="s">
        <v>16</v>
      </c>
      <c r="G291" s="8" t="s">
        <v>11</v>
      </c>
      <c r="H291" s="8" t="s">
        <v>12</v>
      </c>
      <c r="I291" s="8" t="s">
        <v>13</v>
      </c>
    </row>
    <row r="292" spans="1:9" x14ac:dyDescent="0.25">
      <c r="A292" s="8" t="s">
        <v>357</v>
      </c>
      <c r="B292" s="9"/>
      <c r="C292" s="10">
        <v>4670</v>
      </c>
      <c r="D292" s="10" t="s">
        <v>8</v>
      </c>
      <c r="E292" s="8" t="s">
        <v>15</v>
      </c>
      <c r="F292" s="8" t="s">
        <v>16</v>
      </c>
      <c r="G292" s="8" t="s">
        <v>11</v>
      </c>
      <c r="H292" s="8" t="s">
        <v>12</v>
      </c>
      <c r="I292" s="8" t="s">
        <v>13</v>
      </c>
    </row>
    <row r="293" spans="1:9" x14ac:dyDescent="0.25">
      <c r="A293" s="8" t="s">
        <v>358</v>
      </c>
      <c r="B293" s="9"/>
      <c r="C293" s="10">
        <v>4670</v>
      </c>
      <c r="D293" s="10" t="s">
        <v>8</v>
      </c>
      <c r="E293" s="8" t="s">
        <v>15</v>
      </c>
      <c r="F293" s="8" t="s">
        <v>16</v>
      </c>
      <c r="G293" s="8" t="s">
        <v>11</v>
      </c>
      <c r="H293" s="8" t="s">
        <v>12</v>
      </c>
      <c r="I293" s="8" t="s">
        <v>13</v>
      </c>
    </row>
    <row r="294" spans="1:9" x14ac:dyDescent="0.25">
      <c r="A294" s="8" t="s">
        <v>359</v>
      </c>
      <c r="B294" s="9"/>
      <c r="C294" s="10">
        <v>4670</v>
      </c>
      <c r="D294" s="10" t="s">
        <v>8</v>
      </c>
      <c r="E294" s="8" t="s">
        <v>15</v>
      </c>
      <c r="F294" s="8" t="s">
        <v>16</v>
      </c>
      <c r="G294" s="8" t="s">
        <v>11</v>
      </c>
      <c r="H294" s="8" t="s">
        <v>12</v>
      </c>
      <c r="I294" s="8" t="s">
        <v>13</v>
      </c>
    </row>
    <row r="295" spans="1:9" x14ac:dyDescent="0.25">
      <c r="A295" s="8" t="s">
        <v>360</v>
      </c>
      <c r="B295" s="9"/>
      <c r="C295" s="10">
        <v>4670</v>
      </c>
      <c r="D295" s="10" t="s">
        <v>8</v>
      </c>
      <c r="E295" s="8" t="s">
        <v>15</v>
      </c>
      <c r="F295" s="8" t="s">
        <v>16</v>
      </c>
      <c r="G295" s="8" t="s">
        <v>11</v>
      </c>
      <c r="H295" s="8" t="s">
        <v>12</v>
      </c>
      <c r="I295" s="8" t="s">
        <v>13</v>
      </c>
    </row>
    <row r="296" spans="1:9" x14ac:dyDescent="0.25">
      <c r="A296" s="8" t="s">
        <v>361</v>
      </c>
      <c r="B296" s="9"/>
      <c r="C296" s="10">
        <v>4671</v>
      </c>
      <c r="D296" s="10" t="s">
        <v>8</v>
      </c>
      <c r="E296" s="8" t="s">
        <v>15</v>
      </c>
      <c r="F296" s="8" t="s">
        <v>16</v>
      </c>
      <c r="G296" s="8" t="s">
        <v>11</v>
      </c>
      <c r="H296" s="8" t="s">
        <v>12</v>
      </c>
      <c r="I296" s="8" t="s">
        <v>13</v>
      </c>
    </row>
    <row r="297" spans="1:9" x14ac:dyDescent="0.25">
      <c r="A297" s="8" t="s">
        <v>362</v>
      </c>
      <c r="B297" s="9"/>
      <c r="C297" s="10">
        <v>4870</v>
      </c>
      <c r="D297" s="10" t="s">
        <v>8</v>
      </c>
      <c r="E297" s="8" t="s">
        <v>38</v>
      </c>
      <c r="F297" s="8" t="s">
        <v>25</v>
      </c>
      <c r="G297" s="8" t="s">
        <v>11</v>
      </c>
      <c r="H297" s="8" t="s">
        <v>12</v>
      </c>
      <c r="I297" s="8" t="s">
        <v>13</v>
      </c>
    </row>
    <row r="298" spans="1:9" x14ac:dyDescent="0.25">
      <c r="A298" s="8" t="s">
        <v>363</v>
      </c>
      <c r="B298" s="9"/>
      <c r="C298" s="10">
        <v>4703</v>
      </c>
      <c r="D298" s="10" t="s">
        <v>8</v>
      </c>
      <c r="E298" s="8" t="s">
        <v>36</v>
      </c>
      <c r="F298" s="8" t="s">
        <v>19</v>
      </c>
      <c r="G298" s="8" t="s">
        <v>11</v>
      </c>
      <c r="H298" s="8" t="s">
        <v>12</v>
      </c>
      <c r="I298" s="8" t="s">
        <v>13</v>
      </c>
    </row>
    <row r="299" spans="1:9" x14ac:dyDescent="0.25">
      <c r="A299" s="8" t="s">
        <v>364</v>
      </c>
      <c r="B299" s="9"/>
      <c r="C299" s="10">
        <v>4494</v>
      </c>
      <c r="D299" s="10" t="s">
        <v>8</v>
      </c>
      <c r="E299" s="8" t="s">
        <v>206</v>
      </c>
      <c r="F299" s="8" t="s">
        <v>10</v>
      </c>
      <c r="G299" s="8" t="s">
        <v>11</v>
      </c>
      <c r="H299" s="8" t="s">
        <v>12</v>
      </c>
      <c r="I299" s="8" t="s">
        <v>13</v>
      </c>
    </row>
    <row r="300" spans="1:9" x14ac:dyDescent="0.25">
      <c r="A300" s="8" t="s">
        <v>365</v>
      </c>
      <c r="B300" s="9"/>
      <c r="C300" s="10">
        <v>4310</v>
      </c>
      <c r="D300" s="10" t="s">
        <v>8</v>
      </c>
      <c r="E300" s="8" t="s">
        <v>62</v>
      </c>
      <c r="F300" s="8" t="s">
        <v>63</v>
      </c>
      <c r="G300" s="8" t="s">
        <v>11</v>
      </c>
      <c r="H300" s="8" t="s">
        <v>12</v>
      </c>
      <c r="I300" s="8" t="s">
        <v>13</v>
      </c>
    </row>
    <row r="301" spans="1:9" x14ac:dyDescent="0.25">
      <c r="A301" s="8" t="s">
        <v>366</v>
      </c>
      <c r="B301" s="9"/>
      <c r="C301" s="10">
        <v>4655</v>
      </c>
      <c r="D301" s="10" t="s">
        <v>8</v>
      </c>
      <c r="E301" s="8" t="s">
        <v>53</v>
      </c>
      <c r="F301" s="8" t="s">
        <v>16</v>
      </c>
      <c r="G301" s="8" t="s">
        <v>11</v>
      </c>
      <c r="H301" s="8" t="s">
        <v>12</v>
      </c>
      <c r="I301" s="8" t="s">
        <v>13</v>
      </c>
    </row>
    <row r="302" spans="1:9" x14ac:dyDescent="0.25">
      <c r="A302" s="8" t="s">
        <v>367</v>
      </c>
      <c r="B302" s="9"/>
      <c r="C302" s="10">
        <v>4405</v>
      </c>
      <c r="D302" s="10" t="s">
        <v>8</v>
      </c>
      <c r="E302" s="8" t="s">
        <v>152</v>
      </c>
      <c r="F302" s="8" t="s">
        <v>10</v>
      </c>
      <c r="G302" s="8" t="s">
        <v>11</v>
      </c>
      <c r="H302" s="8" t="s">
        <v>12</v>
      </c>
      <c r="I302" s="8" t="s">
        <v>13</v>
      </c>
    </row>
    <row r="303" spans="1:9" x14ac:dyDescent="0.25">
      <c r="A303" s="8" t="s">
        <v>368</v>
      </c>
      <c r="B303" s="9"/>
      <c r="C303" s="10">
        <v>4818</v>
      </c>
      <c r="D303" s="10" t="s">
        <v>8</v>
      </c>
      <c r="E303" s="8" t="s">
        <v>47</v>
      </c>
      <c r="F303" s="8" t="s">
        <v>22</v>
      </c>
      <c r="G303" s="8" t="s">
        <v>11</v>
      </c>
      <c r="H303" s="8" t="s">
        <v>12</v>
      </c>
      <c r="I303" s="8" t="s">
        <v>13</v>
      </c>
    </row>
    <row r="304" spans="1:9" x14ac:dyDescent="0.25">
      <c r="A304" s="8" t="s">
        <v>369</v>
      </c>
      <c r="B304" s="9"/>
      <c r="C304" s="10">
        <v>4659</v>
      </c>
      <c r="D304" s="10" t="s">
        <v>8</v>
      </c>
      <c r="E304" s="8" t="s">
        <v>53</v>
      </c>
      <c r="F304" s="8" t="s">
        <v>16</v>
      </c>
      <c r="G304" s="8" t="s">
        <v>11</v>
      </c>
      <c r="H304" s="8" t="s">
        <v>12</v>
      </c>
      <c r="I304" s="8" t="s">
        <v>13</v>
      </c>
    </row>
    <row r="305" spans="1:9" x14ac:dyDescent="0.25">
      <c r="A305" s="8" t="s">
        <v>370</v>
      </c>
      <c r="B305" s="9"/>
      <c r="C305" s="10">
        <v>4830</v>
      </c>
      <c r="D305" s="10" t="s">
        <v>8</v>
      </c>
      <c r="E305" s="8" t="s">
        <v>371</v>
      </c>
      <c r="F305" s="8" t="s">
        <v>22</v>
      </c>
      <c r="G305" s="8" t="s">
        <v>11</v>
      </c>
      <c r="H305" s="8" t="s">
        <v>33</v>
      </c>
      <c r="I305" s="8" t="s">
        <v>34</v>
      </c>
    </row>
    <row r="306" spans="1:9" x14ac:dyDescent="0.25">
      <c r="A306" s="8" t="s">
        <v>372</v>
      </c>
      <c r="B306" s="9"/>
      <c r="C306" s="10">
        <v>4413</v>
      </c>
      <c r="D306" s="10" t="s">
        <v>8</v>
      </c>
      <c r="E306" s="8" t="s">
        <v>152</v>
      </c>
      <c r="F306" s="8" t="s">
        <v>10</v>
      </c>
      <c r="G306" s="8" t="s">
        <v>11</v>
      </c>
      <c r="H306" s="8" t="s">
        <v>12</v>
      </c>
      <c r="I306" s="8" t="s">
        <v>13</v>
      </c>
    </row>
    <row r="307" spans="1:9" x14ac:dyDescent="0.25">
      <c r="A307" s="8" t="s">
        <v>373</v>
      </c>
      <c r="B307" s="9"/>
      <c r="C307" s="10">
        <v>4310</v>
      </c>
      <c r="D307" s="10" t="s">
        <v>8</v>
      </c>
      <c r="E307" s="8" t="s">
        <v>62</v>
      </c>
      <c r="F307" s="8" t="s">
        <v>63</v>
      </c>
      <c r="G307" s="8" t="s">
        <v>11</v>
      </c>
      <c r="H307" s="8" t="s">
        <v>12</v>
      </c>
      <c r="I307" s="8" t="s">
        <v>13</v>
      </c>
    </row>
    <row r="308" spans="1:9" x14ac:dyDescent="0.25">
      <c r="A308" s="8" t="s">
        <v>374</v>
      </c>
      <c r="B308" s="9"/>
      <c r="C308" s="10">
        <v>4670</v>
      </c>
      <c r="D308" s="10" t="s">
        <v>8</v>
      </c>
      <c r="E308" s="8" t="s">
        <v>15</v>
      </c>
      <c r="F308" s="8" t="s">
        <v>16</v>
      </c>
      <c r="G308" s="8" t="s">
        <v>11</v>
      </c>
      <c r="H308" s="8" t="s">
        <v>12</v>
      </c>
      <c r="I308" s="8" t="s">
        <v>13</v>
      </c>
    </row>
    <row r="309" spans="1:9" x14ac:dyDescent="0.25">
      <c r="A309" s="8" t="s">
        <v>375</v>
      </c>
      <c r="B309" s="9"/>
      <c r="C309" s="10">
        <v>4410</v>
      </c>
      <c r="D309" s="10" t="s">
        <v>8</v>
      </c>
      <c r="E309" s="8" t="s">
        <v>152</v>
      </c>
      <c r="F309" s="8" t="s">
        <v>10</v>
      </c>
      <c r="G309" s="8" t="s">
        <v>11</v>
      </c>
      <c r="H309" s="8" t="s">
        <v>12</v>
      </c>
      <c r="I309" s="8" t="s">
        <v>13</v>
      </c>
    </row>
    <row r="310" spans="1:9" x14ac:dyDescent="0.25">
      <c r="A310" s="8" t="s">
        <v>376</v>
      </c>
      <c r="B310" s="9"/>
      <c r="C310" s="10">
        <v>4659</v>
      </c>
      <c r="D310" s="10" t="s">
        <v>8</v>
      </c>
      <c r="E310" s="8" t="s">
        <v>53</v>
      </c>
      <c r="F310" s="8" t="s">
        <v>16</v>
      </c>
      <c r="G310" s="8" t="s">
        <v>11</v>
      </c>
      <c r="H310" s="8" t="s">
        <v>12</v>
      </c>
      <c r="I310" s="8" t="s">
        <v>13</v>
      </c>
    </row>
    <row r="311" spans="1:9" x14ac:dyDescent="0.25">
      <c r="A311" s="8" t="s">
        <v>377</v>
      </c>
      <c r="B311" s="9"/>
      <c r="C311" s="10">
        <v>4659</v>
      </c>
      <c r="D311" s="10" t="s">
        <v>8</v>
      </c>
      <c r="E311" s="8" t="s">
        <v>53</v>
      </c>
      <c r="F311" s="8" t="s">
        <v>16</v>
      </c>
      <c r="G311" s="8" t="s">
        <v>11</v>
      </c>
      <c r="H311" s="8" t="s">
        <v>12</v>
      </c>
      <c r="I311" s="8" t="s">
        <v>13</v>
      </c>
    </row>
    <row r="312" spans="1:9" x14ac:dyDescent="0.25">
      <c r="A312" s="8" t="s">
        <v>378</v>
      </c>
      <c r="B312" s="9"/>
      <c r="C312" s="10">
        <v>4659</v>
      </c>
      <c r="D312" s="10" t="s">
        <v>8</v>
      </c>
      <c r="E312" s="8" t="s">
        <v>53</v>
      </c>
      <c r="F312" s="8" t="s">
        <v>16</v>
      </c>
      <c r="G312" s="8" t="s">
        <v>11</v>
      </c>
      <c r="H312" s="8" t="s">
        <v>12</v>
      </c>
      <c r="I312" s="8" t="s">
        <v>13</v>
      </c>
    </row>
    <row r="313" spans="1:9" x14ac:dyDescent="0.25">
      <c r="A313" s="8" t="s">
        <v>379</v>
      </c>
      <c r="B313" s="9"/>
      <c r="C313" s="10">
        <v>4659</v>
      </c>
      <c r="D313" s="10" t="s">
        <v>8</v>
      </c>
      <c r="E313" s="8" t="s">
        <v>53</v>
      </c>
      <c r="F313" s="8" t="s">
        <v>16</v>
      </c>
      <c r="G313" s="8" t="s">
        <v>11</v>
      </c>
      <c r="H313" s="8" t="s">
        <v>12</v>
      </c>
      <c r="I313" s="8" t="s">
        <v>13</v>
      </c>
    </row>
    <row r="314" spans="1:9" x14ac:dyDescent="0.25">
      <c r="A314" s="8" t="s">
        <v>380</v>
      </c>
      <c r="B314" s="9"/>
      <c r="C314" s="10">
        <v>4742</v>
      </c>
      <c r="D314" s="10" t="s">
        <v>8</v>
      </c>
      <c r="E314" s="8" t="s">
        <v>257</v>
      </c>
      <c r="F314" s="8" t="s">
        <v>19</v>
      </c>
      <c r="G314" s="8" t="s">
        <v>11</v>
      </c>
      <c r="H314" s="8" t="s">
        <v>12</v>
      </c>
      <c r="I314" s="8" t="s">
        <v>13</v>
      </c>
    </row>
    <row r="315" spans="1:9" x14ac:dyDescent="0.25">
      <c r="A315" s="8" t="s">
        <v>381</v>
      </c>
      <c r="B315" s="9"/>
      <c r="C315" s="10">
        <v>4680</v>
      </c>
      <c r="D315" s="10" t="s">
        <v>8</v>
      </c>
      <c r="E315" s="8" t="s">
        <v>40</v>
      </c>
      <c r="F315" s="8" t="s">
        <v>19</v>
      </c>
      <c r="G315" s="8" t="s">
        <v>11</v>
      </c>
      <c r="H315" s="8" t="s">
        <v>12</v>
      </c>
      <c r="I315" s="8" t="s">
        <v>13</v>
      </c>
    </row>
    <row r="316" spans="1:9" x14ac:dyDescent="0.25">
      <c r="A316" s="8" t="s">
        <v>382</v>
      </c>
      <c r="B316" s="9"/>
      <c r="C316" s="10">
        <v>4818</v>
      </c>
      <c r="D316" s="10" t="s">
        <v>8</v>
      </c>
      <c r="E316" s="8" t="s">
        <v>47</v>
      </c>
      <c r="F316" s="8" t="s">
        <v>22</v>
      </c>
      <c r="G316" s="8" t="s">
        <v>11</v>
      </c>
      <c r="H316" s="8" t="s">
        <v>12</v>
      </c>
      <c r="I316" s="8" t="s">
        <v>13</v>
      </c>
    </row>
    <row r="317" spans="1:9" x14ac:dyDescent="0.25">
      <c r="A317" s="8" t="s">
        <v>383</v>
      </c>
      <c r="B317" s="9"/>
      <c r="C317" s="10">
        <v>4702</v>
      </c>
      <c r="D317" s="10" t="s">
        <v>8</v>
      </c>
      <c r="E317" s="8" t="s">
        <v>51</v>
      </c>
      <c r="F317" s="8" t="s">
        <v>19</v>
      </c>
      <c r="G317" s="8" t="s">
        <v>11</v>
      </c>
      <c r="H317" s="8" t="s">
        <v>12</v>
      </c>
      <c r="I317" s="8" t="s">
        <v>13</v>
      </c>
    </row>
    <row r="318" spans="1:9" x14ac:dyDescent="0.25">
      <c r="A318" s="8" t="s">
        <v>384</v>
      </c>
      <c r="B318" s="9"/>
      <c r="C318" s="10">
        <v>4825</v>
      </c>
      <c r="D318" s="10" t="s">
        <v>8</v>
      </c>
      <c r="E318" s="8" t="s">
        <v>385</v>
      </c>
      <c r="F318" s="8" t="s">
        <v>22</v>
      </c>
      <c r="G318" s="8" t="s">
        <v>11</v>
      </c>
      <c r="H318" s="8" t="s">
        <v>33</v>
      </c>
      <c r="I318" s="8" t="s">
        <v>34</v>
      </c>
    </row>
    <row r="319" spans="1:9" x14ac:dyDescent="0.25">
      <c r="A319" s="8" t="s">
        <v>386</v>
      </c>
      <c r="B319" s="9"/>
      <c r="C319" s="10">
        <v>4885</v>
      </c>
      <c r="D319" s="10" t="s">
        <v>8</v>
      </c>
      <c r="E319" s="8" t="s">
        <v>71</v>
      </c>
      <c r="F319" s="8" t="s">
        <v>25</v>
      </c>
      <c r="G319" s="8" t="s">
        <v>11</v>
      </c>
      <c r="H319" s="8" t="s">
        <v>12</v>
      </c>
      <c r="I319" s="8" t="s">
        <v>13</v>
      </c>
    </row>
    <row r="320" spans="1:9" x14ac:dyDescent="0.25">
      <c r="A320" s="8" t="s">
        <v>387</v>
      </c>
      <c r="B320" s="9"/>
      <c r="C320" s="10">
        <v>4660</v>
      </c>
      <c r="D320" s="10" t="s">
        <v>8</v>
      </c>
      <c r="E320" s="8" t="s">
        <v>15</v>
      </c>
      <c r="F320" s="8" t="s">
        <v>16</v>
      </c>
      <c r="G320" s="8" t="s">
        <v>11</v>
      </c>
      <c r="H320" s="8" t="s">
        <v>12</v>
      </c>
      <c r="I320" s="8" t="s">
        <v>13</v>
      </c>
    </row>
    <row r="321" spans="1:9" x14ac:dyDescent="0.25">
      <c r="A321" s="8" t="s">
        <v>388</v>
      </c>
      <c r="B321" s="9"/>
      <c r="C321" s="10">
        <v>4387</v>
      </c>
      <c r="D321" s="10" t="s">
        <v>8</v>
      </c>
      <c r="E321" s="8" t="s">
        <v>206</v>
      </c>
      <c r="F321" s="8" t="s">
        <v>10</v>
      </c>
      <c r="G321" s="8" t="s">
        <v>11</v>
      </c>
      <c r="H321" s="8" t="s">
        <v>12</v>
      </c>
      <c r="I321" s="8" t="s">
        <v>13</v>
      </c>
    </row>
    <row r="322" spans="1:9" x14ac:dyDescent="0.25">
      <c r="A322" s="8" t="s">
        <v>389</v>
      </c>
      <c r="B322" s="9"/>
      <c r="C322" s="10">
        <v>4605</v>
      </c>
      <c r="D322" s="10" t="s">
        <v>8</v>
      </c>
      <c r="E322" s="8" t="s">
        <v>9</v>
      </c>
      <c r="F322" s="8" t="s">
        <v>10</v>
      </c>
      <c r="G322" s="8" t="s">
        <v>11</v>
      </c>
      <c r="H322" s="8" t="s">
        <v>12</v>
      </c>
      <c r="I322" s="8" t="s">
        <v>13</v>
      </c>
    </row>
    <row r="323" spans="1:9" x14ac:dyDescent="0.25">
      <c r="A323" s="8" t="s">
        <v>390</v>
      </c>
      <c r="B323" s="9"/>
      <c r="C323" s="10">
        <v>4680</v>
      </c>
      <c r="D323" s="10" t="s">
        <v>8</v>
      </c>
      <c r="E323" s="8" t="s">
        <v>40</v>
      </c>
      <c r="F323" s="8" t="s">
        <v>19</v>
      </c>
      <c r="G323" s="8" t="s">
        <v>11</v>
      </c>
      <c r="H323" s="8" t="s">
        <v>12</v>
      </c>
      <c r="I323" s="8" t="s">
        <v>13</v>
      </c>
    </row>
    <row r="324" spans="1:9" x14ac:dyDescent="0.25">
      <c r="A324" s="8" t="s">
        <v>391</v>
      </c>
      <c r="B324" s="9"/>
      <c r="C324" s="10">
        <v>4703</v>
      </c>
      <c r="D324" s="10" t="s">
        <v>8</v>
      </c>
      <c r="E324" s="8" t="s">
        <v>36</v>
      </c>
      <c r="F324" s="8" t="s">
        <v>19</v>
      </c>
      <c r="G324" s="8" t="s">
        <v>11</v>
      </c>
      <c r="H324" s="8" t="s">
        <v>12</v>
      </c>
      <c r="I324" s="8" t="s">
        <v>13</v>
      </c>
    </row>
    <row r="325" spans="1:9" x14ac:dyDescent="0.25">
      <c r="A325" s="8" t="s">
        <v>392</v>
      </c>
      <c r="B325" s="9"/>
      <c r="C325" s="10">
        <v>4455</v>
      </c>
      <c r="D325" s="10" t="s">
        <v>8</v>
      </c>
      <c r="E325" s="8" t="s">
        <v>86</v>
      </c>
      <c r="F325" s="8" t="s">
        <v>10</v>
      </c>
      <c r="G325" s="8" t="s">
        <v>11</v>
      </c>
      <c r="H325" s="8" t="s">
        <v>12</v>
      </c>
      <c r="I325" s="8" t="s">
        <v>13</v>
      </c>
    </row>
    <row r="326" spans="1:9" x14ac:dyDescent="0.25">
      <c r="A326" s="8" t="s">
        <v>393</v>
      </c>
      <c r="B326" s="9"/>
      <c r="C326" s="10">
        <v>4625</v>
      </c>
      <c r="D326" s="10" t="s">
        <v>8</v>
      </c>
      <c r="E326" s="8" t="s">
        <v>18</v>
      </c>
      <c r="F326" s="8" t="s">
        <v>19</v>
      </c>
      <c r="G326" s="8" t="s">
        <v>11</v>
      </c>
      <c r="H326" s="8" t="s">
        <v>12</v>
      </c>
      <c r="I326" s="8" t="s">
        <v>13</v>
      </c>
    </row>
    <row r="327" spans="1:9" x14ac:dyDescent="0.25">
      <c r="A327" s="8" t="s">
        <v>394</v>
      </c>
      <c r="B327" s="9"/>
      <c r="C327" s="10">
        <v>4352</v>
      </c>
      <c r="D327" s="10" t="s">
        <v>8</v>
      </c>
      <c r="E327" s="8" t="s">
        <v>28</v>
      </c>
      <c r="F327" s="8" t="s">
        <v>10</v>
      </c>
      <c r="G327" s="8" t="s">
        <v>11</v>
      </c>
      <c r="H327" s="8" t="s">
        <v>12</v>
      </c>
      <c r="I327" s="8" t="s">
        <v>13</v>
      </c>
    </row>
    <row r="328" spans="1:9" x14ac:dyDescent="0.25">
      <c r="A328" s="8" t="s">
        <v>395</v>
      </c>
      <c r="B328" s="9"/>
      <c r="C328" s="10">
        <v>4312</v>
      </c>
      <c r="D328" s="10" t="s">
        <v>8</v>
      </c>
      <c r="E328" s="8" t="s">
        <v>127</v>
      </c>
      <c r="F328" s="8" t="s">
        <v>10</v>
      </c>
      <c r="G328" s="8" t="s">
        <v>11</v>
      </c>
      <c r="H328" s="8" t="s">
        <v>12</v>
      </c>
      <c r="I328" s="8" t="s">
        <v>13</v>
      </c>
    </row>
    <row r="329" spans="1:9" x14ac:dyDescent="0.25">
      <c r="A329" s="8" t="s">
        <v>396</v>
      </c>
      <c r="B329" s="9"/>
      <c r="C329" s="10">
        <v>4343</v>
      </c>
      <c r="D329" s="10" t="s">
        <v>8</v>
      </c>
      <c r="E329" s="8" t="s">
        <v>30</v>
      </c>
      <c r="F329" s="8" t="s">
        <v>10</v>
      </c>
      <c r="G329" s="8" t="s">
        <v>11</v>
      </c>
      <c r="H329" s="8" t="s">
        <v>12</v>
      </c>
      <c r="I329" s="8" t="s">
        <v>13</v>
      </c>
    </row>
    <row r="330" spans="1:9" x14ac:dyDescent="0.25">
      <c r="A330" s="8" t="s">
        <v>397</v>
      </c>
      <c r="B330" s="9"/>
      <c r="C330" s="10">
        <v>4870</v>
      </c>
      <c r="D330" s="10" t="s">
        <v>8</v>
      </c>
      <c r="E330" s="8" t="s">
        <v>38</v>
      </c>
      <c r="F330" s="8" t="s">
        <v>25</v>
      </c>
      <c r="G330" s="8" t="s">
        <v>11</v>
      </c>
      <c r="H330" s="8" t="s">
        <v>12</v>
      </c>
      <c r="I330" s="8" t="s">
        <v>13</v>
      </c>
    </row>
    <row r="331" spans="1:9" x14ac:dyDescent="0.25">
      <c r="A331" s="8" t="s">
        <v>398</v>
      </c>
      <c r="B331" s="9"/>
      <c r="C331" s="10">
        <v>4870</v>
      </c>
      <c r="D331" s="10" t="s">
        <v>8</v>
      </c>
      <c r="E331" s="8" t="s">
        <v>38</v>
      </c>
      <c r="F331" s="8" t="s">
        <v>25</v>
      </c>
      <c r="G331" s="8" t="s">
        <v>11</v>
      </c>
      <c r="H331" s="8" t="s">
        <v>12</v>
      </c>
      <c r="I331" s="8" t="s">
        <v>13</v>
      </c>
    </row>
    <row r="332" spans="1:9" x14ac:dyDescent="0.25">
      <c r="A332" s="8" t="s">
        <v>399</v>
      </c>
      <c r="B332" s="9"/>
      <c r="C332" s="10">
        <v>4870</v>
      </c>
      <c r="D332" s="10" t="s">
        <v>8</v>
      </c>
      <c r="E332" s="8" t="s">
        <v>38</v>
      </c>
      <c r="F332" s="8" t="s">
        <v>25</v>
      </c>
      <c r="G332" s="8" t="s">
        <v>11</v>
      </c>
      <c r="H332" s="8" t="s">
        <v>12</v>
      </c>
      <c r="I332" s="8" t="s">
        <v>13</v>
      </c>
    </row>
    <row r="333" spans="1:9" x14ac:dyDescent="0.25">
      <c r="A333" s="8" t="s">
        <v>400</v>
      </c>
      <c r="B333" s="9"/>
      <c r="C333" s="10">
        <v>4870</v>
      </c>
      <c r="D333" s="10" t="s">
        <v>8</v>
      </c>
      <c r="E333" s="8" t="s">
        <v>38</v>
      </c>
      <c r="F333" s="8" t="s">
        <v>25</v>
      </c>
      <c r="G333" s="8" t="s">
        <v>11</v>
      </c>
      <c r="H333" s="8" t="s">
        <v>12</v>
      </c>
      <c r="I333" s="8" t="s">
        <v>13</v>
      </c>
    </row>
    <row r="334" spans="1:9" x14ac:dyDescent="0.25">
      <c r="A334" s="8" t="s">
        <v>401</v>
      </c>
      <c r="B334" s="9"/>
      <c r="C334" s="10">
        <v>4870</v>
      </c>
      <c r="D334" s="10" t="s">
        <v>8</v>
      </c>
      <c r="E334" s="8" t="s">
        <v>38</v>
      </c>
      <c r="F334" s="8" t="s">
        <v>25</v>
      </c>
      <c r="G334" s="8" t="s">
        <v>11</v>
      </c>
      <c r="H334" s="8" t="s">
        <v>12</v>
      </c>
      <c r="I334" s="8" t="s">
        <v>13</v>
      </c>
    </row>
    <row r="335" spans="1:9" x14ac:dyDescent="0.25">
      <c r="A335" s="8" t="s">
        <v>402</v>
      </c>
      <c r="B335" s="9"/>
      <c r="C335" s="10">
        <v>4670</v>
      </c>
      <c r="D335" s="10" t="s">
        <v>8</v>
      </c>
      <c r="E335" s="8" t="s">
        <v>15</v>
      </c>
      <c r="F335" s="8" t="s">
        <v>16</v>
      </c>
      <c r="G335" s="8" t="s">
        <v>11</v>
      </c>
      <c r="H335" s="8" t="s">
        <v>12</v>
      </c>
      <c r="I335" s="8" t="s">
        <v>13</v>
      </c>
    </row>
    <row r="336" spans="1:9" x14ac:dyDescent="0.25">
      <c r="A336" s="8" t="s">
        <v>403</v>
      </c>
      <c r="B336" s="9"/>
      <c r="C336" s="10">
        <v>4478</v>
      </c>
      <c r="D336" s="10" t="s">
        <v>8</v>
      </c>
      <c r="E336" s="8" t="s">
        <v>198</v>
      </c>
      <c r="F336" s="8" t="s">
        <v>19</v>
      </c>
      <c r="G336" s="8" t="s">
        <v>11</v>
      </c>
      <c r="H336" s="8" t="s">
        <v>33</v>
      </c>
      <c r="I336" s="8" t="s">
        <v>34</v>
      </c>
    </row>
    <row r="337" spans="1:9" x14ac:dyDescent="0.25">
      <c r="A337" s="8" t="s">
        <v>404</v>
      </c>
      <c r="B337" s="9"/>
      <c r="C337" s="10">
        <v>4798</v>
      </c>
      <c r="D337" s="10" t="s">
        <v>8</v>
      </c>
      <c r="E337" s="8" t="s">
        <v>56</v>
      </c>
      <c r="F337" s="8" t="s">
        <v>19</v>
      </c>
      <c r="G337" s="8" t="s">
        <v>11</v>
      </c>
      <c r="H337" s="8" t="s">
        <v>12</v>
      </c>
      <c r="I337" s="8" t="s">
        <v>13</v>
      </c>
    </row>
    <row r="338" spans="1:9" x14ac:dyDescent="0.25">
      <c r="A338" s="8" t="s">
        <v>405</v>
      </c>
      <c r="B338" s="9"/>
      <c r="C338" s="10">
        <v>4570</v>
      </c>
      <c r="D338" s="10" t="s">
        <v>8</v>
      </c>
      <c r="E338" s="8" t="s">
        <v>53</v>
      </c>
      <c r="F338" s="8" t="s">
        <v>16</v>
      </c>
      <c r="G338" s="8" t="s">
        <v>11</v>
      </c>
      <c r="H338" s="8" t="s">
        <v>12</v>
      </c>
      <c r="I338" s="8" t="s">
        <v>13</v>
      </c>
    </row>
    <row r="339" spans="1:9" x14ac:dyDescent="0.25">
      <c r="A339" s="8" t="s">
        <v>406</v>
      </c>
      <c r="B339" s="9"/>
      <c r="C339" s="10">
        <v>4570</v>
      </c>
      <c r="D339" s="10" t="s">
        <v>8</v>
      </c>
      <c r="E339" s="8" t="s">
        <v>82</v>
      </c>
      <c r="F339" s="8" t="s">
        <v>16</v>
      </c>
      <c r="G339" s="8" t="s">
        <v>11</v>
      </c>
      <c r="H339" s="8" t="s">
        <v>12</v>
      </c>
      <c r="I339" s="8" t="s">
        <v>13</v>
      </c>
    </row>
    <row r="340" spans="1:9" x14ac:dyDescent="0.25">
      <c r="A340" s="8" t="s">
        <v>407</v>
      </c>
      <c r="B340" s="9"/>
      <c r="C340" s="10">
        <v>4390</v>
      </c>
      <c r="D340" s="10" t="s">
        <v>8</v>
      </c>
      <c r="E340" s="8" t="s">
        <v>206</v>
      </c>
      <c r="F340" s="8" t="s">
        <v>10</v>
      </c>
      <c r="G340" s="8" t="s">
        <v>11</v>
      </c>
      <c r="H340" s="8" t="s">
        <v>12</v>
      </c>
      <c r="I340" s="8" t="s">
        <v>13</v>
      </c>
    </row>
    <row r="341" spans="1:9" x14ac:dyDescent="0.25">
      <c r="A341" s="8" t="s">
        <v>408</v>
      </c>
      <c r="B341" s="9"/>
      <c r="C341" s="10">
        <v>4390</v>
      </c>
      <c r="D341" s="10" t="s">
        <v>8</v>
      </c>
      <c r="E341" s="8" t="s">
        <v>206</v>
      </c>
      <c r="F341" s="8" t="s">
        <v>10</v>
      </c>
      <c r="G341" s="8" t="s">
        <v>11</v>
      </c>
      <c r="H341" s="8" t="s">
        <v>12</v>
      </c>
      <c r="I341" s="8" t="s">
        <v>13</v>
      </c>
    </row>
    <row r="342" spans="1:9" x14ac:dyDescent="0.25">
      <c r="A342" s="8" t="s">
        <v>409</v>
      </c>
      <c r="B342" s="9"/>
      <c r="C342" s="10">
        <v>4680</v>
      </c>
      <c r="D342" s="10" t="s">
        <v>8</v>
      </c>
      <c r="E342" s="8" t="s">
        <v>40</v>
      </c>
      <c r="F342" s="8" t="s">
        <v>19</v>
      </c>
      <c r="G342" s="8" t="s">
        <v>11</v>
      </c>
      <c r="H342" s="8" t="s">
        <v>12</v>
      </c>
      <c r="I342" s="8" t="s">
        <v>13</v>
      </c>
    </row>
    <row r="343" spans="1:9" x14ac:dyDescent="0.25">
      <c r="A343" s="8" t="s">
        <v>410</v>
      </c>
      <c r="B343" s="9"/>
      <c r="C343" s="10">
        <v>4715</v>
      </c>
      <c r="D343" s="10" t="s">
        <v>8</v>
      </c>
      <c r="E343" s="8" t="s">
        <v>172</v>
      </c>
      <c r="F343" s="8" t="s">
        <v>19</v>
      </c>
      <c r="G343" s="8" t="s">
        <v>11</v>
      </c>
      <c r="H343" s="8" t="s">
        <v>12</v>
      </c>
      <c r="I343" s="8" t="s">
        <v>13</v>
      </c>
    </row>
    <row r="344" spans="1:9" x14ac:dyDescent="0.25">
      <c r="A344" s="8" t="s">
        <v>411</v>
      </c>
      <c r="B344" s="9"/>
      <c r="C344" s="10">
        <v>4680</v>
      </c>
      <c r="D344" s="10" t="s">
        <v>8</v>
      </c>
      <c r="E344" s="8" t="s">
        <v>40</v>
      </c>
      <c r="F344" s="8" t="s">
        <v>19</v>
      </c>
      <c r="G344" s="8" t="s">
        <v>11</v>
      </c>
      <c r="H344" s="8" t="s">
        <v>12</v>
      </c>
      <c r="I344" s="8" t="s">
        <v>13</v>
      </c>
    </row>
    <row r="345" spans="1:9" x14ac:dyDescent="0.25">
      <c r="A345" s="8" t="s">
        <v>412</v>
      </c>
      <c r="B345" s="9"/>
      <c r="C345" s="10">
        <v>4719</v>
      </c>
      <c r="D345" s="10" t="s">
        <v>8</v>
      </c>
      <c r="E345" s="8" t="s">
        <v>172</v>
      </c>
      <c r="F345" s="8" t="s">
        <v>19</v>
      </c>
      <c r="G345" s="8" t="s">
        <v>11</v>
      </c>
      <c r="H345" s="8" t="s">
        <v>12</v>
      </c>
      <c r="I345" s="8" t="s">
        <v>13</v>
      </c>
    </row>
    <row r="346" spans="1:9" x14ac:dyDescent="0.25">
      <c r="A346" s="8" t="s">
        <v>413</v>
      </c>
      <c r="B346" s="9"/>
      <c r="C346" s="10">
        <v>4358</v>
      </c>
      <c r="D346" s="10" t="s">
        <v>8</v>
      </c>
      <c r="E346" s="8" t="s">
        <v>28</v>
      </c>
      <c r="F346" s="8" t="s">
        <v>10</v>
      </c>
      <c r="G346" s="8" t="s">
        <v>11</v>
      </c>
      <c r="H346" s="8" t="s">
        <v>12</v>
      </c>
      <c r="I346" s="8" t="s">
        <v>13</v>
      </c>
    </row>
    <row r="347" spans="1:9" x14ac:dyDescent="0.25">
      <c r="A347" s="8" t="s">
        <v>414</v>
      </c>
      <c r="B347" s="9"/>
      <c r="C347" s="10">
        <v>4730</v>
      </c>
      <c r="D347" s="10" t="s">
        <v>8</v>
      </c>
      <c r="E347" s="8" t="s">
        <v>415</v>
      </c>
      <c r="F347" s="8" t="s">
        <v>19</v>
      </c>
      <c r="G347" s="8" t="s">
        <v>11</v>
      </c>
      <c r="H347" s="8" t="s">
        <v>33</v>
      </c>
      <c r="I347" s="8" t="s">
        <v>34</v>
      </c>
    </row>
    <row r="348" spans="1:9" x14ac:dyDescent="0.25">
      <c r="A348" s="8" t="s">
        <v>416</v>
      </c>
      <c r="B348" s="9"/>
      <c r="C348" s="10">
        <v>4828</v>
      </c>
      <c r="D348" s="10" t="s">
        <v>8</v>
      </c>
      <c r="E348" s="8" t="s">
        <v>76</v>
      </c>
      <c r="F348" s="8" t="s">
        <v>22</v>
      </c>
      <c r="G348" s="8" t="s">
        <v>11</v>
      </c>
      <c r="H348" s="8" t="s">
        <v>33</v>
      </c>
      <c r="I348" s="8" t="s">
        <v>34</v>
      </c>
    </row>
    <row r="349" spans="1:9" x14ac:dyDescent="0.25">
      <c r="A349" s="8" t="s">
        <v>417</v>
      </c>
      <c r="B349" s="9"/>
      <c r="C349" s="10">
        <v>4625</v>
      </c>
      <c r="D349" s="10" t="s">
        <v>8</v>
      </c>
      <c r="E349" s="8" t="s">
        <v>18</v>
      </c>
      <c r="F349" s="8" t="s">
        <v>19</v>
      </c>
      <c r="G349" s="8" t="s">
        <v>11</v>
      </c>
      <c r="H349" s="8" t="s">
        <v>12</v>
      </c>
      <c r="I349" s="8" t="s">
        <v>13</v>
      </c>
    </row>
    <row r="350" spans="1:9" x14ac:dyDescent="0.25">
      <c r="A350" s="8" t="s">
        <v>418</v>
      </c>
      <c r="B350" s="9"/>
      <c r="C350" s="10">
        <v>4737</v>
      </c>
      <c r="D350" s="10" t="s">
        <v>8</v>
      </c>
      <c r="E350" s="8" t="s">
        <v>56</v>
      </c>
      <c r="F350" s="8" t="s">
        <v>19</v>
      </c>
      <c r="G350" s="8" t="s">
        <v>11</v>
      </c>
      <c r="H350" s="8" t="s">
        <v>12</v>
      </c>
      <c r="I350" s="8" t="s">
        <v>13</v>
      </c>
    </row>
    <row r="351" spans="1:9" x14ac:dyDescent="0.25">
      <c r="A351" s="8" t="s">
        <v>419</v>
      </c>
      <c r="B351" s="9"/>
      <c r="C351" s="10">
        <v>4413</v>
      </c>
      <c r="D351" s="10" t="s">
        <v>8</v>
      </c>
      <c r="E351" s="8" t="s">
        <v>152</v>
      </c>
      <c r="F351" s="8" t="s">
        <v>10</v>
      </c>
      <c r="G351" s="8" t="s">
        <v>11</v>
      </c>
      <c r="H351" s="8" t="s">
        <v>12</v>
      </c>
      <c r="I351" s="8" t="s">
        <v>13</v>
      </c>
    </row>
    <row r="352" spans="1:9" x14ac:dyDescent="0.25">
      <c r="A352" s="8" t="s">
        <v>420</v>
      </c>
      <c r="B352" s="9"/>
      <c r="C352" s="10">
        <v>4702</v>
      </c>
      <c r="D352" s="10" t="s">
        <v>8</v>
      </c>
      <c r="E352" s="8" t="s">
        <v>51</v>
      </c>
      <c r="F352" s="8" t="s">
        <v>19</v>
      </c>
      <c r="G352" s="8" t="s">
        <v>11</v>
      </c>
      <c r="H352" s="8" t="s">
        <v>12</v>
      </c>
      <c r="I352" s="8" t="s">
        <v>13</v>
      </c>
    </row>
    <row r="353" spans="1:9" x14ac:dyDescent="0.25">
      <c r="A353" s="8" t="s">
        <v>421</v>
      </c>
      <c r="B353" s="9"/>
      <c r="C353" s="10">
        <v>4740</v>
      </c>
      <c r="D353" s="10" t="s">
        <v>8</v>
      </c>
      <c r="E353" s="8" t="s">
        <v>56</v>
      </c>
      <c r="F353" s="8" t="s">
        <v>19</v>
      </c>
      <c r="G353" s="8" t="s">
        <v>11</v>
      </c>
      <c r="H353" s="8" t="s">
        <v>12</v>
      </c>
      <c r="I353" s="8" t="s">
        <v>13</v>
      </c>
    </row>
    <row r="354" spans="1:9" x14ac:dyDescent="0.25">
      <c r="A354" s="8" t="s">
        <v>422</v>
      </c>
      <c r="B354" s="9"/>
      <c r="C354" s="10">
        <v>4630</v>
      </c>
      <c r="D354" s="10" t="s">
        <v>8</v>
      </c>
      <c r="E354" s="8" t="s">
        <v>18</v>
      </c>
      <c r="F354" s="8" t="s">
        <v>19</v>
      </c>
      <c r="G354" s="8" t="s">
        <v>11</v>
      </c>
      <c r="H354" s="8" t="s">
        <v>12</v>
      </c>
      <c r="I354" s="8" t="s">
        <v>13</v>
      </c>
    </row>
    <row r="355" spans="1:9" x14ac:dyDescent="0.25">
      <c r="A355" s="8" t="s">
        <v>423</v>
      </c>
      <c r="B355" s="9"/>
      <c r="C355" s="10">
        <v>4630</v>
      </c>
      <c r="D355" s="10" t="s">
        <v>8</v>
      </c>
      <c r="E355" s="8" t="s">
        <v>18</v>
      </c>
      <c r="F355" s="8" t="s">
        <v>19</v>
      </c>
      <c r="G355" s="8" t="s">
        <v>11</v>
      </c>
      <c r="H355" s="8" t="s">
        <v>12</v>
      </c>
      <c r="I355" s="8" t="s">
        <v>13</v>
      </c>
    </row>
    <row r="356" spans="1:9" x14ac:dyDescent="0.25">
      <c r="A356" s="8" t="s">
        <v>424</v>
      </c>
      <c r="B356" s="9"/>
      <c r="C356" s="10">
        <v>4357</v>
      </c>
      <c r="D356" s="10" t="s">
        <v>8</v>
      </c>
      <c r="E356" s="8" t="s">
        <v>28</v>
      </c>
      <c r="F356" s="8" t="s">
        <v>10</v>
      </c>
      <c r="G356" s="8" t="s">
        <v>11</v>
      </c>
      <c r="H356" s="8" t="s">
        <v>12</v>
      </c>
      <c r="I356" s="8" t="s">
        <v>13</v>
      </c>
    </row>
    <row r="357" spans="1:9" x14ac:dyDescent="0.25">
      <c r="A357" s="8" t="s">
        <v>425</v>
      </c>
      <c r="B357" s="9"/>
      <c r="C357" s="10">
        <v>4310</v>
      </c>
      <c r="D357" s="10" t="s">
        <v>8</v>
      </c>
      <c r="E357" s="8" t="s">
        <v>62</v>
      </c>
      <c r="F357" s="8" t="s">
        <v>63</v>
      </c>
      <c r="G357" s="8" t="s">
        <v>11</v>
      </c>
      <c r="H357" s="8" t="s">
        <v>12</v>
      </c>
      <c r="I357" s="8" t="s">
        <v>13</v>
      </c>
    </row>
    <row r="358" spans="1:9" x14ac:dyDescent="0.25">
      <c r="A358" s="8" t="s">
        <v>426</v>
      </c>
      <c r="B358" s="9"/>
      <c r="C358" s="10">
        <v>4800</v>
      </c>
      <c r="D358" s="10" t="s">
        <v>8</v>
      </c>
      <c r="E358" s="8" t="s">
        <v>44</v>
      </c>
      <c r="F358" s="8" t="s">
        <v>22</v>
      </c>
      <c r="G358" s="8" t="s">
        <v>11</v>
      </c>
      <c r="H358" s="8" t="s">
        <v>12</v>
      </c>
      <c r="I358" s="8" t="s">
        <v>13</v>
      </c>
    </row>
    <row r="359" spans="1:9" x14ac:dyDescent="0.25">
      <c r="A359" s="8" t="s">
        <v>427</v>
      </c>
      <c r="B359" s="9"/>
      <c r="C359" s="10">
        <v>4802</v>
      </c>
      <c r="D359" s="10" t="s">
        <v>8</v>
      </c>
      <c r="E359" s="8" t="s">
        <v>44</v>
      </c>
      <c r="F359" s="8" t="s">
        <v>22</v>
      </c>
      <c r="G359" s="8" t="s">
        <v>11</v>
      </c>
      <c r="H359" s="8" t="s">
        <v>12</v>
      </c>
      <c r="I359" s="8" t="s">
        <v>13</v>
      </c>
    </row>
    <row r="360" spans="1:9" x14ac:dyDescent="0.25">
      <c r="A360" s="8" t="s">
        <v>428</v>
      </c>
      <c r="B360" s="9"/>
      <c r="C360" s="10">
        <v>4702</v>
      </c>
      <c r="D360" s="10" t="s">
        <v>8</v>
      </c>
      <c r="E360" s="8" t="s">
        <v>36</v>
      </c>
      <c r="F360" s="8" t="s">
        <v>19</v>
      </c>
      <c r="G360" s="8" t="s">
        <v>11</v>
      </c>
      <c r="H360" s="8" t="s">
        <v>12</v>
      </c>
      <c r="I360" s="8" t="s">
        <v>13</v>
      </c>
    </row>
    <row r="361" spans="1:9" x14ac:dyDescent="0.25">
      <c r="A361" s="8" t="s">
        <v>429</v>
      </c>
      <c r="B361" s="9"/>
      <c r="C361" s="10">
        <v>4810</v>
      </c>
      <c r="D361" s="10" t="s">
        <v>8</v>
      </c>
      <c r="E361" s="8" t="s">
        <v>47</v>
      </c>
      <c r="F361" s="8" t="s">
        <v>22</v>
      </c>
      <c r="G361" s="8" t="s">
        <v>11</v>
      </c>
      <c r="H361" s="8" t="s">
        <v>12</v>
      </c>
      <c r="I361" s="8" t="s">
        <v>13</v>
      </c>
    </row>
    <row r="362" spans="1:9" x14ac:dyDescent="0.25">
      <c r="A362" s="8" t="s">
        <v>430</v>
      </c>
      <c r="B362" s="9"/>
      <c r="C362" s="10">
        <v>4800</v>
      </c>
      <c r="D362" s="10" t="s">
        <v>8</v>
      </c>
      <c r="E362" s="8" t="s">
        <v>44</v>
      </c>
      <c r="F362" s="8" t="s">
        <v>22</v>
      </c>
      <c r="G362" s="8" t="s">
        <v>11</v>
      </c>
      <c r="H362" s="8" t="s">
        <v>12</v>
      </c>
      <c r="I362" s="8" t="s">
        <v>13</v>
      </c>
    </row>
    <row r="363" spans="1:9" x14ac:dyDescent="0.25">
      <c r="A363" s="8" t="s">
        <v>431</v>
      </c>
      <c r="B363" s="9"/>
      <c r="C363" s="10">
        <v>4871</v>
      </c>
      <c r="D363" s="10" t="s">
        <v>8</v>
      </c>
      <c r="E363" s="8" t="s">
        <v>110</v>
      </c>
      <c r="F363" s="8" t="s">
        <v>25</v>
      </c>
      <c r="G363" s="8" t="s">
        <v>11</v>
      </c>
      <c r="H363" s="8" t="s">
        <v>33</v>
      </c>
      <c r="I363" s="8" t="s">
        <v>34</v>
      </c>
    </row>
    <row r="364" spans="1:9" x14ac:dyDescent="0.25">
      <c r="A364" s="8" t="s">
        <v>432</v>
      </c>
      <c r="B364" s="9"/>
      <c r="C364" s="10">
        <v>4800</v>
      </c>
      <c r="D364" s="10" t="s">
        <v>8</v>
      </c>
      <c r="E364" s="8" t="s">
        <v>44</v>
      </c>
      <c r="F364" s="8" t="s">
        <v>22</v>
      </c>
      <c r="G364" s="8" t="s">
        <v>11</v>
      </c>
      <c r="H364" s="8" t="s">
        <v>12</v>
      </c>
      <c r="I364" s="8" t="s">
        <v>13</v>
      </c>
    </row>
    <row r="365" spans="1:9" x14ac:dyDescent="0.25">
      <c r="A365" s="8" t="s">
        <v>433</v>
      </c>
      <c r="B365" s="9"/>
      <c r="C365" s="10">
        <v>4740</v>
      </c>
      <c r="D365" s="10" t="s">
        <v>8</v>
      </c>
      <c r="E365" s="8" t="s">
        <v>56</v>
      </c>
      <c r="F365" s="8" t="s">
        <v>19</v>
      </c>
      <c r="G365" s="8" t="s">
        <v>11</v>
      </c>
      <c r="H365" s="8" t="s">
        <v>12</v>
      </c>
      <c r="I365" s="8" t="s">
        <v>13</v>
      </c>
    </row>
    <row r="366" spans="1:9" x14ac:dyDescent="0.25">
      <c r="A366" s="8" t="s">
        <v>434</v>
      </c>
      <c r="B366" s="9"/>
      <c r="C366" s="10">
        <v>4873</v>
      </c>
      <c r="D366" s="10" t="s">
        <v>8</v>
      </c>
      <c r="E366" s="8" t="s">
        <v>148</v>
      </c>
      <c r="F366" s="8" t="s">
        <v>25</v>
      </c>
      <c r="G366" s="8" t="s">
        <v>11</v>
      </c>
      <c r="H366" s="8" t="s">
        <v>33</v>
      </c>
      <c r="I366" s="8" t="s">
        <v>34</v>
      </c>
    </row>
    <row r="367" spans="1:9" x14ac:dyDescent="0.25">
      <c r="A367" s="8" t="s">
        <v>435</v>
      </c>
      <c r="B367" s="9"/>
      <c r="C367" s="10">
        <v>4723</v>
      </c>
      <c r="D367" s="10" t="s">
        <v>8</v>
      </c>
      <c r="E367" s="8" t="s">
        <v>78</v>
      </c>
      <c r="F367" s="8" t="s">
        <v>19</v>
      </c>
      <c r="G367" s="8" t="s">
        <v>11</v>
      </c>
      <c r="H367" s="8" t="s">
        <v>12</v>
      </c>
      <c r="I367" s="8" t="s">
        <v>13</v>
      </c>
    </row>
    <row r="368" spans="1:9" ht="25.5" x14ac:dyDescent="0.25">
      <c r="A368" s="12" t="s">
        <v>436</v>
      </c>
      <c r="B368" s="13"/>
      <c r="C368" s="14">
        <v>4701</v>
      </c>
      <c r="D368" s="14" t="s">
        <v>8</v>
      </c>
      <c r="E368" s="12" t="s">
        <v>51</v>
      </c>
      <c r="F368" s="12" t="s">
        <v>19</v>
      </c>
      <c r="G368" s="15" t="s">
        <v>2241</v>
      </c>
      <c r="H368" s="12" t="s">
        <v>12</v>
      </c>
      <c r="I368" s="12" t="s">
        <v>13</v>
      </c>
    </row>
    <row r="369" spans="1:9" x14ac:dyDescent="0.25">
      <c r="A369" s="8" t="s">
        <v>437</v>
      </c>
      <c r="B369" s="9"/>
      <c r="C369" s="10">
        <v>4677</v>
      </c>
      <c r="D369" s="10" t="s">
        <v>8</v>
      </c>
      <c r="E369" s="8" t="s">
        <v>40</v>
      </c>
      <c r="F369" s="8" t="s">
        <v>16</v>
      </c>
      <c r="G369" s="8" t="s">
        <v>11</v>
      </c>
      <c r="H369" s="8" t="s">
        <v>12</v>
      </c>
      <c r="I369" s="8" t="s">
        <v>13</v>
      </c>
    </row>
    <row r="370" spans="1:9" x14ac:dyDescent="0.25">
      <c r="A370" s="8" t="s">
        <v>438</v>
      </c>
      <c r="B370" s="9"/>
      <c r="C370" s="10">
        <v>4357</v>
      </c>
      <c r="D370" s="10" t="s">
        <v>8</v>
      </c>
      <c r="E370" s="8" t="s">
        <v>28</v>
      </c>
      <c r="F370" s="8" t="s">
        <v>10</v>
      </c>
      <c r="G370" s="8" t="s">
        <v>11</v>
      </c>
      <c r="H370" s="8" t="s">
        <v>12</v>
      </c>
      <c r="I370" s="8" t="s">
        <v>13</v>
      </c>
    </row>
    <row r="371" spans="1:9" x14ac:dyDescent="0.25">
      <c r="A371" s="8" t="s">
        <v>439</v>
      </c>
      <c r="B371" s="9"/>
      <c r="C371" s="10">
        <v>4878</v>
      </c>
      <c r="D371" s="10" t="s">
        <v>8</v>
      </c>
      <c r="E371" s="8" t="s">
        <v>38</v>
      </c>
      <c r="F371" s="8" t="s">
        <v>25</v>
      </c>
      <c r="G371" s="8" t="s">
        <v>11</v>
      </c>
      <c r="H371" s="8" t="s">
        <v>12</v>
      </c>
      <c r="I371" s="8" t="s">
        <v>13</v>
      </c>
    </row>
    <row r="372" spans="1:9" x14ac:dyDescent="0.25">
      <c r="A372" s="8" t="s">
        <v>440</v>
      </c>
      <c r="B372" s="9"/>
      <c r="C372" s="10">
        <v>4854</v>
      </c>
      <c r="D372" s="10" t="s">
        <v>8</v>
      </c>
      <c r="E372" s="8" t="s">
        <v>216</v>
      </c>
      <c r="F372" s="8" t="s">
        <v>25</v>
      </c>
      <c r="G372" s="8" t="s">
        <v>11</v>
      </c>
      <c r="H372" s="8" t="s">
        <v>12</v>
      </c>
      <c r="I372" s="8" t="s">
        <v>13</v>
      </c>
    </row>
    <row r="373" spans="1:9" x14ac:dyDescent="0.25">
      <c r="A373" s="8" t="s">
        <v>441</v>
      </c>
      <c r="B373" s="9"/>
      <c r="C373" s="10">
        <v>4849</v>
      </c>
      <c r="D373" s="10" t="s">
        <v>8</v>
      </c>
      <c r="E373" s="8" t="s">
        <v>216</v>
      </c>
      <c r="F373" s="8" t="s">
        <v>25</v>
      </c>
      <c r="G373" s="8" t="s">
        <v>11</v>
      </c>
      <c r="H373" s="8" t="s">
        <v>12</v>
      </c>
      <c r="I373" s="8" t="s">
        <v>13</v>
      </c>
    </row>
    <row r="374" spans="1:9" x14ac:dyDescent="0.25">
      <c r="A374" s="8" t="s">
        <v>442</v>
      </c>
      <c r="B374" s="9"/>
      <c r="C374" s="10">
        <v>4739</v>
      </c>
      <c r="D374" s="10" t="s">
        <v>8</v>
      </c>
      <c r="E374" s="8" t="s">
        <v>257</v>
      </c>
      <c r="F374" s="8" t="s">
        <v>19</v>
      </c>
      <c r="G374" s="8" t="s">
        <v>11</v>
      </c>
      <c r="H374" s="8" t="s">
        <v>12</v>
      </c>
      <c r="I374" s="8" t="s">
        <v>13</v>
      </c>
    </row>
    <row r="375" spans="1:9" x14ac:dyDescent="0.25">
      <c r="A375" s="8" t="s">
        <v>443</v>
      </c>
      <c r="B375" s="9"/>
      <c r="C375" s="10">
        <v>4852</v>
      </c>
      <c r="D375" s="10" t="s">
        <v>8</v>
      </c>
      <c r="E375" s="8" t="s">
        <v>216</v>
      </c>
      <c r="F375" s="8" t="s">
        <v>25</v>
      </c>
      <c r="G375" s="8" t="s">
        <v>11</v>
      </c>
      <c r="H375" s="8" t="s">
        <v>12</v>
      </c>
      <c r="I375" s="8" t="s">
        <v>13</v>
      </c>
    </row>
    <row r="376" spans="1:9" x14ac:dyDescent="0.25">
      <c r="A376" s="8" t="s">
        <v>444</v>
      </c>
      <c r="B376" s="9"/>
      <c r="C376" s="10">
        <v>4702</v>
      </c>
      <c r="D376" s="10" t="s">
        <v>8</v>
      </c>
      <c r="E376" s="8" t="s">
        <v>78</v>
      </c>
      <c r="F376" s="8" t="s">
        <v>19</v>
      </c>
      <c r="G376" s="8" t="s">
        <v>11</v>
      </c>
      <c r="H376" s="8" t="s">
        <v>12</v>
      </c>
      <c r="I376" s="8" t="s">
        <v>13</v>
      </c>
    </row>
    <row r="377" spans="1:9" x14ac:dyDescent="0.25">
      <c r="A377" s="8" t="s">
        <v>445</v>
      </c>
      <c r="B377" s="9"/>
      <c r="C377" s="10">
        <v>4310</v>
      </c>
      <c r="D377" s="10" t="s">
        <v>8</v>
      </c>
      <c r="E377" s="8" t="s">
        <v>62</v>
      </c>
      <c r="F377" s="8" t="s">
        <v>63</v>
      </c>
      <c r="G377" s="8" t="s">
        <v>11</v>
      </c>
      <c r="H377" s="8" t="s">
        <v>12</v>
      </c>
      <c r="I377" s="8" t="s">
        <v>13</v>
      </c>
    </row>
    <row r="378" spans="1:9" x14ac:dyDescent="0.25">
      <c r="A378" s="8" t="s">
        <v>446</v>
      </c>
      <c r="B378" s="9"/>
      <c r="C378" s="10">
        <v>4344</v>
      </c>
      <c r="D378" s="10" t="s">
        <v>8</v>
      </c>
      <c r="E378" s="8" t="s">
        <v>30</v>
      </c>
      <c r="F378" s="8" t="s">
        <v>10</v>
      </c>
      <c r="G378" s="8" t="s">
        <v>11</v>
      </c>
      <c r="H378" s="8" t="s">
        <v>12</v>
      </c>
      <c r="I378" s="8" t="s">
        <v>13</v>
      </c>
    </row>
    <row r="379" spans="1:9" x14ac:dyDescent="0.25">
      <c r="A379" s="8" t="s">
        <v>447</v>
      </c>
      <c r="B379" s="9"/>
      <c r="C379" s="10">
        <v>4350</v>
      </c>
      <c r="D379" s="10" t="s">
        <v>8</v>
      </c>
      <c r="E379" s="8" t="s">
        <v>28</v>
      </c>
      <c r="F379" s="8" t="s">
        <v>10</v>
      </c>
      <c r="G379" s="8" t="s">
        <v>11</v>
      </c>
      <c r="H379" s="8" t="s">
        <v>12</v>
      </c>
      <c r="I379" s="8" t="s">
        <v>13</v>
      </c>
    </row>
    <row r="380" spans="1:9" x14ac:dyDescent="0.25">
      <c r="A380" s="8" t="s">
        <v>447</v>
      </c>
      <c r="B380" s="9"/>
      <c r="C380" s="10">
        <v>4883</v>
      </c>
      <c r="D380" s="10" t="s">
        <v>8</v>
      </c>
      <c r="E380" s="8" t="s">
        <v>71</v>
      </c>
      <c r="F380" s="8" t="s">
        <v>25</v>
      </c>
      <c r="G380" s="8" t="s">
        <v>11</v>
      </c>
      <c r="H380" s="8" t="s">
        <v>12</v>
      </c>
      <c r="I380" s="8" t="s">
        <v>13</v>
      </c>
    </row>
    <row r="381" spans="1:9" x14ac:dyDescent="0.25">
      <c r="A381" s="8" t="s">
        <v>448</v>
      </c>
      <c r="B381" s="9"/>
      <c r="C381" s="10">
        <v>4715</v>
      </c>
      <c r="D381" s="10" t="s">
        <v>8</v>
      </c>
      <c r="E381" s="8" t="s">
        <v>172</v>
      </c>
      <c r="F381" s="8" t="s">
        <v>19</v>
      </c>
      <c r="G381" s="8" t="s">
        <v>11</v>
      </c>
      <c r="H381" s="8" t="s">
        <v>12</v>
      </c>
      <c r="I381" s="8" t="s">
        <v>13</v>
      </c>
    </row>
    <row r="382" spans="1:9" x14ac:dyDescent="0.25">
      <c r="A382" s="8" t="s">
        <v>449</v>
      </c>
      <c r="B382" s="9"/>
      <c r="C382" s="10">
        <v>4810</v>
      </c>
      <c r="D382" s="10" t="s">
        <v>8</v>
      </c>
      <c r="E382" s="8" t="s">
        <v>47</v>
      </c>
      <c r="F382" s="8" t="s">
        <v>22</v>
      </c>
      <c r="G382" s="8" t="s">
        <v>11</v>
      </c>
      <c r="H382" s="8" t="s">
        <v>12</v>
      </c>
      <c r="I382" s="8" t="s">
        <v>13</v>
      </c>
    </row>
    <row r="383" spans="1:9" x14ac:dyDescent="0.25">
      <c r="A383" s="8" t="s">
        <v>450</v>
      </c>
      <c r="B383" s="9"/>
      <c r="C383" s="10">
        <v>4407</v>
      </c>
      <c r="D383" s="10" t="s">
        <v>8</v>
      </c>
      <c r="E383" s="8" t="s">
        <v>28</v>
      </c>
      <c r="F383" s="8" t="s">
        <v>10</v>
      </c>
      <c r="G383" s="8" t="s">
        <v>11</v>
      </c>
      <c r="H383" s="8" t="s">
        <v>12</v>
      </c>
      <c r="I383" s="8" t="s">
        <v>13</v>
      </c>
    </row>
    <row r="384" spans="1:9" x14ac:dyDescent="0.25">
      <c r="A384" s="8" t="s">
        <v>450</v>
      </c>
      <c r="B384" s="9"/>
      <c r="C384" s="10">
        <v>4626</v>
      </c>
      <c r="D384" s="10" t="s">
        <v>8</v>
      </c>
      <c r="E384" s="8" t="s">
        <v>18</v>
      </c>
      <c r="F384" s="8" t="s">
        <v>19</v>
      </c>
      <c r="G384" s="8" t="s">
        <v>11</v>
      </c>
      <c r="H384" s="8" t="s">
        <v>12</v>
      </c>
      <c r="I384" s="8" t="s">
        <v>13</v>
      </c>
    </row>
    <row r="385" spans="1:9" x14ac:dyDescent="0.25">
      <c r="A385" s="8" t="s">
        <v>451</v>
      </c>
      <c r="B385" s="9"/>
      <c r="C385" s="10">
        <v>4703</v>
      </c>
      <c r="D385" s="10" t="s">
        <v>8</v>
      </c>
      <c r="E385" s="8" t="s">
        <v>36</v>
      </c>
      <c r="F385" s="8" t="s">
        <v>19</v>
      </c>
      <c r="G385" s="8" t="s">
        <v>11</v>
      </c>
      <c r="H385" s="8" t="s">
        <v>12</v>
      </c>
      <c r="I385" s="8" t="s">
        <v>13</v>
      </c>
    </row>
    <row r="386" spans="1:9" x14ac:dyDescent="0.25">
      <c r="A386" s="8" t="s">
        <v>452</v>
      </c>
      <c r="B386" s="9"/>
      <c r="C386" s="10">
        <v>4702</v>
      </c>
      <c r="D386" s="10" t="s">
        <v>8</v>
      </c>
      <c r="E386" s="8" t="s">
        <v>36</v>
      </c>
      <c r="F386" s="8" t="s">
        <v>19</v>
      </c>
      <c r="G386" s="8" t="s">
        <v>11</v>
      </c>
      <c r="H386" s="8" t="s">
        <v>12</v>
      </c>
      <c r="I386" s="8" t="s">
        <v>13</v>
      </c>
    </row>
    <row r="387" spans="1:9" x14ac:dyDescent="0.25">
      <c r="A387" s="8" t="s">
        <v>453</v>
      </c>
      <c r="B387" s="9"/>
      <c r="C387" s="10">
        <v>4352</v>
      </c>
      <c r="D387" s="10" t="s">
        <v>8</v>
      </c>
      <c r="E387" s="8" t="s">
        <v>28</v>
      </c>
      <c r="F387" s="8" t="s">
        <v>10</v>
      </c>
      <c r="G387" s="8" t="s">
        <v>11</v>
      </c>
      <c r="H387" s="8" t="s">
        <v>12</v>
      </c>
      <c r="I387" s="8" t="s">
        <v>13</v>
      </c>
    </row>
    <row r="388" spans="1:9" x14ac:dyDescent="0.25">
      <c r="A388" s="8" t="s">
        <v>454</v>
      </c>
      <c r="B388" s="9"/>
      <c r="C388" s="10">
        <v>4407</v>
      </c>
      <c r="D388" s="10" t="s">
        <v>8</v>
      </c>
      <c r="E388" s="8" t="s">
        <v>28</v>
      </c>
      <c r="F388" s="8" t="s">
        <v>10</v>
      </c>
      <c r="G388" s="8" t="s">
        <v>11</v>
      </c>
      <c r="H388" s="8" t="s">
        <v>12</v>
      </c>
      <c r="I388" s="8" t="s">
        <v>13</v>
      </c>
    </row>
    <row r="389" spans="1:9" x14ac:dyDescent="0.25">
      <c r="A389" s="8" t="s">
        <v>455</v>
      </c>
      <c r="B389" s="9"/>
      <c r="C389" s="10">
        <v>4570</v>
      </c>
      <c r="D389" s="10" t="s">
        <v>8</v>
      </c>
      <c r="E389" s="8" t="s">
        <v>82</v>
      </c>
      <c r="F389" s="8" t="s">
        <v>16</v>
      </c>
      <c r="G389" s="8" t="s">
        <v>11</v>
      </c>
      <c r="H389" s="8" t="s">
        <v>12</v>
      </c>
      <c r="I389" s="8" t="s">
        <v>13</v>
      </c>
    </row>
    <row r="390" spans="1:9" x14ac:dyDescent="0.25">
      <c r="A390" s="8" t="s">
        <v>456</v>
      </c>
      <c r="B390" s="9"/>
      <c r="C390" s="10">
        <v>4352</v>
      </c>
      <c r="D390" s="10" t="s">
        <v>8</v>
      </c>
      <c r="E390" s="8" t="s">
        <v>206</v>
      </c>
      <c r="F390" s="8" t="s">
        <v>10</v>
      </c>
      <c r="G390" s="8" t="s">
        <v>11</v>
      </c>
      <c r="H390" s="8" t="s">
        <v>12</v>
      </c>
      <c r="I390" s="8" t="s">
        <v>13</v>
      </c>
    </row>
    <row r="391" spans="1:9" x14ac:dyDescent="0.25">
      <c r="A391" s="8" t="s">
        <v>457</v>
      </c>
      <c r="B391" s="9"/>
      <c r="C391" s="10">
        <v>4702</v>
      </c>
      <c r="D391" s="10" t="s">
        <v>8</v>
      </c>
      <c r="E391" s="8" t="s">
        <v>51</v>
      </c>
      <c r="F391" s="8" t="s">
        <v>19</v>
      </c>
      <c r="G391" s="8" t="s">
        <v>11</v>
      </c>
      <c r="H391" s="8" t="s">
        <v>12</v>
      </c>
      <c r="I391" s="8" t="s">
        <v>13</v>
      </c>
    </row>
    <row r="392" spans="1:9" x14ac:dyDescent="0.25">
      <c r="A392" s="8" t="s">
        <v>458</v>
      </c>
      <c r="B392" s="9"/>
      <c r="C392" s="10">
        <v>4701</v>
      </c>
      <c r="D392" s="10" t="s">
        <v>8</v>
      </c>
      <c r="E392" s="8" t="s">
        <v>51</v>
      </c>
      <c r="F392" s="8" t="s">
        <v>19</v>
      </c>
      <c r="G392" s="8" t="s">
        <v>11</v>
      </c>
      <c r="H392" s="8" t="s">
        <v>12</v>
      </c>
      <c r="I392" s="8" t="s">
        <v>13</v>
      </c>
    </row>
    <row r="393" spans="1:9" x14ac:dyDescent="0.25">
      <c r="A393" s="8" t="s">
        <v>459</v>
      </c>
      <c r="B393" s="9"/>
      <c r="C393" s="10">
        <v>4627</v>
      </c>
      <c r="D393" s="10" t="s">
        <v>8</v>
      </c>
      <c r="E393" s="8" t="s">
        <v>18</v>
      </c>
      <c r="F393" s="8" t="s">
        <v>19</v>
      </c>
      <c r="G393" s="8" t="s">
        <v>11</v>
      </c>
      <c r="H393" s="8" t="s">
        <v>12</v>
      </c>
      <c r="I393" s="8" t="s">
        <v>13</v>
      </c>
    </row>
    <row r="394" spans="1:9" x14ac:dyDescent="0.25">
      <c r="A394" s="8" t="s">
        <v>460</v>
      </c>
      <c r="B394" s="9"/>
      <c r="C394" s="10">
        <v>4610</v>
      </c>
      <c r="D394" s="10" t="s">
        <v>8</v>
      </c>
      <c r="E394" s="8" t="s">
        <v>9</v>
      </c>
      <c r="F394" s="8" t="s">
        <v>10</v>
      </c>
      <c r="G394" s="8" t="s">
        <v>11</v>
      </c>
      <c r="H394" s="8" t="s">
        <v>12</v>
      </c>
      <c r="I394" s="8" t="s">
        <v>13</v>
      </c>
    </row>
    <row r="395" spans="1:9" x14ac:dyDescent="0.25">
      <c r="A395" s="8" t="s">
        <v>461</v>
      </c>
      <c r="B395" s="9"/>
      <c r="C395" s="10">
        <v>4413</v>
      </c>
      <c r="D395" s="10" t="s">
        <v>8</v>
      </c>
      <c r="E395" s="8" t="s">
        <v>152</v>
      </c>
      <c r="F395" s="8" t="s">
        <v>10</v>
      </c>
      <c r="G395" s="8" t="s">
        <v>11</v>
      </c>
      <c r="H395" s="8" t="s">
        <v>12</v>
      </c>
      <c r="I395" s="8" t="s">
        <v>13</v>
      </c>
    </row>
    <row r="396" spans="1:9" x14ac:dyDescent="0.25">
      <c r="A396" s="8" t="s">
        <v>462</v>
      </c>
      <c r="B396" s="9"/>
      <c r="C396" s="10">
        <v>4608</v>
      </c>
      <c r="D396" s="10" t="s">
        <v>8</v>
      </c>
      <c r="E396" s="8" t="s">
        <v>9</v>
      </c>
      <c r="F396" s="8" t="s">
        <v>10</v>
      </c>
      <c r="G396" s="8" t="s">
        <v>11</v>
      </c>
      <c r="H396" s="8" t="s">
        <v>12</v>
      </c>
      <c r="I396" s="8" t="s">
        <v>13</v>
      </c>
    </row>
    <row r="397" spans="1:9" x14ac:dyDescent="0.25">
      <c r="A397" s="8" t="s">
        <v>463</v>
      </c>
      <c r="B397" s="9"/>
      <c r="C397" s="10">
        <v>4470</v>
      </c>
      <c r="D397" s="10" t="s">
        <v>8</v>
      </c>
      <c r="E397" s="8" t="s">
        <v>95</v>
      </c>
      <c r="F397" s="8" t="s">
        <v>10</v>
      </c>
      <c r="G397" s="8" t="s">
        <v>11</v>
      </c>
      <c r="H397" s="8" t="s">
        <v>33</v>
      </c>
      <c r="I397" s="8" t="s">
        <v>34</v>
      </c>
    </row>
    <row r="398" spans="1:9" x14ac:dyDescent="0.25">
      <c r="A398" s="8" t="s">
        <v>464</v>
      </c>
      <c r="B398" s="9"/>
      <c r="C398" s="10">
        <v>4350</v>
      </c>
      <c r="D398" s="10" t="s">
        <v>8</v>
      </c>
      <c r="E398" s="8" t="s">
        <v>28</v>
      </c>
      <c r="F398" s="8" t="s">
        <v>10</v>
      </c>
      <c r="G398" s="8" t="s">
        <v>11</v>
      </c>
      <c r="H398" s="8" t="s">
        <v>12</v>
      </c>
      <c r="I398" s="8" t="s">
        <v>13</v>
      </c>
    </row>
    <row r="399" spans="1:9" x14ac:dyDescent="0.25">
      <c r="A399" s="8" t="s">
        <v>465</v>
      </c>
      <c r="B399" s="9"/>
      <c r="C399" s="10">
        <v>4309</v>
      </c>
      <c r="D399" s="10" t="s">
        <v>8</v>
      </c>
      <c r="E399" s="8" t="s">
        <v>62</v>
      </c>
      <c r="F399" s="8" t="s">
        <v>63</v>
      </c>
      <c r="G399" s="8" t="s">
        <v>11</v>
      </c>
      <c r="H399" s="8" t="s">
        <v>12</v>
      </c>
      <c r="I399" s="8" t="s">
        <v>13</v>
      </c>
    </row>
    <row r="400" spans="1:9" x14ac:dyDescent="0.25">
      <c r="A400" s="8" t="s">
        <v>466</v>
      </c>
      <c r="B400" s="9"/>
      <c r="C400" s="10">
        <v>4820</v>
      </c>
      <c r="D400" s="10" t="s">
        <v>8</v>
      </c>
      <c r="E400" s="8" t="s">
        <v>156</v>
      </c>
      <c r="F400" s="8" t="s">
        <v>22</v>
      </c>
      <c r="G400" s="8" t="s">
        <v>11</v>
      </c>
      <c r="H400" s="8" t="s">
        <v>12</v>
      </c>
      <c r="I400" s="8" t="s">
        <v>13</v>
      </c>
    </row>
    <row r="401" spans="1:9" x14ac:dyDescent="0.25">
      <c r="A401" s="8" t="s">
        <v>467</v>
      </c>
      <c r="B401" s="9"/>
      <c r="C401" s="10">
        <v>4570</v>
      </c>
      <c r="D401" s="10" t="s">
        <v>8</v>
      </c>
      <c r="E401" s="8" t="s">
        <v>82</v>
      </c>
      <c r="F401" s="8" t="s">
        <v>16</v>
      </c>
      <c r="G401" s="8" t="s">
        <v>11</v>
      </c>
      <c r="H401" s="8" t="s">
        <v>12</v>
      </c>
      <c r="I401" s="8" t="s">
        <v>13</v>
      </c>
    </row>
    <row r="402" spans="1:9" x14ac:dyDescent="0.25">
      <c r="A402" s="8" t="s">
        <v>468</v>
      </c>
      <c r="B402" s="9"/>
      <c r="C402" s="10">
        <v>4475</v>
      </c>
      <c r="D402" s="10" t="s">
        <v>8</v>
      </c>
      <c r="E402" s="8" t="s">
        <v>32</v>
      </c>
      <c r="F402" s="8" t="s">
        <v>10</v>
      </c>
      <c r="G402" s="8" t="s">
        <v>11</v>
      </c>
      <c r="H402" s="8" t="s">
        <v>33</v>
      </c>
      <c r="I402" s="8" t="s">
        <v>34</v>
      </c>
    </row>
    <row r="403" spans="1:9" x14ac:dyDescent="0.25">
      <c r="A403" s="8" t="s">
        <v>469</v>
      </c>
      <c r="B403" s="9"/>
      <c r="C403" s="10">
        <v>4702</v>
      </c>
      <c r="D403" s="10" t="s">
        <v>8</v>
      </c>
      <c r="E403" s="8" t="s">
        <v>78</v>
      </c>
      <c r="F403" s="8" t="s">
        <v>19</v>
      </c>
      <c r="G403" s="8" t="s">
        <v>11</v>
      </c>
      <c r="H403" s="8" t="s">
        <v>12</v>
      </c>
      <c r="I403" s="8" t="s">
        <v>13</v>
      </c>
    </row>
    <row r="404" spans="1:9" x14ac:dyDescent="0.25">
      <c r="A404" s="8" t="s">
        <v>470</v>
      </c>
      <c r="B404" s="9"/>
      <c r="C404" s="10">
        <v>4606</v>
      </c>
      <c r="D404" s="10" t="s">
        <v>8</v>
      </c>
      <c r="E404" s="8" t="s">
        <v>9</v>
      </c>
      <c r="F404" s="8" t="s">
        <v>10</v>
      </c>
      <c r="G404" s="8" t="s">
        <v>11</v>
      </c>
      <c r="H404" s="8" t="s">
        <v>12</v>
      </c>
      <c r="I404" s="8" t="s">
        <v>13</v>
      </c>
    </row>
    <row r="405" spans="1:9" x14ac:dyDescent="0.25">
      <c r="A405" s="8" t="s">
        <v>471</v>
      </c>
      <c r="B405" s="9"/>
      <c r="C405" s="10">
        <v>4740</v>
      </c>
      <c r="D405" s="10" t="s">
        <v>8</v>
      </c>
      <c r="E405" s="8" t="s">
        <v>56</v>
      </c>
      <c r="F405" s="8" t="s">
        <v>19</v>
      </c>
      <c r="G405" s="8" t="s">
        <v>11</v>
      </c>
      <c r="H405" s="8" t="s">
        <v>12</v>
      </c>
      <c r="I405" s="8" t="s">
        <v>13</v>
      </c>
    </row>
    <row r="406" spans="1:9" x14ac:dyDescent="0.25">
      <c r="A406" s="8" t="s">
        <v>472</v>
      </c>
      <c r="B406" s="9"/>
      <c r="C406" s="10">
        <v>4627</v>
      </c>
      <c r="D406" s="10" t="s">
        <v>8</v>
      </c>
      <c r="E406" s="8" t="s">
        <v>18</v>
      </c>
      <c r="F406" s="8" t="s">
        <v>19</v>
      </c>
      <c r="G406" s="8" t="s">
        <v>11</v>
      </c>
      <c r="H406" s="8" t="s">
        <v>12</v>
      </c>
      <c r="I406" s="8" t="s">
        <v>13</v>
      </c>
    </row>
    <row r="407" spans="1:9" ht="15.75" x14ac:dyDescent="0.25">
      <c r="A407" s="8" t="s">
        <v>473</v>
      </c>
      <c r="B407" s="9" t="str">
        <f>VLOOKUP(A407,'[1]QVI-Lastpublished'!$A$2:$J$2173,2,FALSE)</f>
        <v>*</v>
      </c>
      <c r="C407" s="10">
        <v>4605</v>
      </c>
      <c r="D407" s="10" t="s">
        <v>8</v>
      </c>
      <c r="E407" s="8" t="s">
        <v>474</v>
      </c>
      <c r="F407" s="8" t="s">
        <v>10</v>
      </c>
      <c r="G407" s="8" t="s">
        <v>11</v>
      </c>
      <c r="H407" s="8" t="s">
        <v>475</v>
      </c>
      <c r="I407" s="8" t="s">
        <v>34</v>
      </c>
    </row>
    <row r="408" spans="1:9" x14ac:dyDescent="0.25">
      <c r="A408" s="8" t="s">
        <v>476</v>
      </c>
      <c r="B408" s="9"/>
      <c r="C408" s="10">
        <v>4660</v>
      </c>
      <c r="D408" s="10" t="s">
        <v>8</v>
      </c>
      <c r="E408" s="8" t="s">
        <v>53</v>
      </c>
      <c r="F408" s="8" t="s">
        <v>16</v>
      </c>
      <c r="G408" s="8" t="s">
        <v>11</v>
      </c>
      <c r="H408" s="8" t="s">
        <v>12</v>
      </c>
      <c r="I408" s="8" t="s">
        <v>13</v>
      </c>
    </row>
    <row r="409" spans="1:9" x14ac:dyDescent="0.25">
      <c r="A409" s="8" t="s">
        <v>477</v>
      </c>
      <c r="B409" s="9"/>
      <c r="C409" s="10">
        <v>4660</v>
      </c>
      <c r="D409" s="10" t="s">
        <v>8</v>
      </c>
      <c r="E409" s="8" t="s">
        <v>15</v>
      </c>
      <c r="F409" s="8" t="s">
        <v>16</v>
      </c>
      <c r="G409" s="8" t="s">
        <v>11</v>
      </c>
      <c r="H409" s="8" t="s">
        <v>12</v>
      </c>
      <c r="I409" s="8" t="s">
        <v>13</v>
      </c>
    </row>
    <row r="410" spans="1:9" x14ac:dyDescent="0.25">
      <c r="A410" s="8" t="s">
        <v>478</v>
      </c>
      <c r="B410" s="9"/>
      <c r="C410" s="10">
        <v>4871</v>
      </c>
      <c r="D410" s="10" t="s">
        <v>8</v>
      </c>
      <c r="E410" s="8" t="s">
        <v>71</v>
      </c>
      <c r="F410" s="8" t="s">
        <v>25</v>
      </c>
      <c r="G410" s="8" t="s">
        <v>11</v>
      </c>
      <c r="H410" s="8" t="s">
        <v>33</v>
      </c>
      <c r="I410" s="8" t="s">
        <v>34</v>
      </c>
    </row>
    <row r="411" spans="1:9" x14ac:dyDescent="0.25">
      <c r="A411" s="8" t="s">
        <v>479</v>
      </c>
      <c r="B411" s="9"/>
      <c r="C411" s="10">
        <v>4413</v>
      </c>
      <c r="D411" s="10" t="s">
        <v>8</v>
      </c>
      <c r="E411" s="8" t="s">
        <v>152</v>
      </c>
      <c r="F411" s="8" t="s">
        <v>10</v>
      </c>
      <c r="G411" s="8" t="s">
        <v>11</v>
      </c>
      <c r="H411" s="8" t="s">
        <v>12</v>
      </c>
      <c r="I411" s="8" t="s">
        <v>13</v>
      </c>
    </row>
    <row r="412" spans="1:9" x14ac:dyDescent="0.25">
      <c r="A412" s="8" t="s">
        <v>480</v>
      </c>
      <c r="B412" s="9"/>
      <c r="C412" s="10">
        <v>4730</v>
      </c>
      <c r="D412" s="10" t="s">
        <v>8</v>
      </c>
      <c r="E412" s="8" t="s">
        <v>415</v>
      </c>
      <c r="F412" s="8" t="s">
        <v>19</v>
      </c>
      <c r="G412" s="8" t="s">
        <v>11</v>
      </c>
      <c r="H412" s="8" t="s">
        <v>33</v>
      </c>
      <c r="I412" s="8" t="s">
        <v>34</v>
      </c>
    </row>
    <row r="413" spans="1:9" x14ac:dyDescent="0.25">
      <c r="A413" s="8" t="s">
        <v>481</v>
      </c>
      <c r="B413" s="9"/>
      <c r="C413" s="10">
        <v>4311</v>
      </c>
      <c r="D413" s="10" t="s">
        <v>8</v>
      </c>
      <c r="E413" s="8" t="s">
        <v>30</v>
      </c>
      <c r="F413" s="8" t="s">
        <v>119</v>
      </c>
      <c r="G413" s="8" t="s">
        <v>11</v>
      </c>
      <c r="H413" s="8" t="s">
        <v>12</v>
      </c>
      <c r="I413" s="8" t="s">
        <v>13</v>
      </c>
    </row>
    <row r="414" spans="1:9" x14ac:dyDescent="0.25">
      <c r="A414" s="8" t="s">
        <v>482</v>
      </c>
      <c r="B414" s="9"/>
      <c r="C414" s="10">
        <v>4600</v>
      </c>
      <c r="D414" s="10" t="s">
        <v>8</v>
      </c>
      <c r="E414" s="8" t="s">
        <v>82</v>
      </c>
      <c r="F414" s="8" t="s">
        <v>16</v>
      </c>
      <c r="G414" s="8" t="s">
        <v>11</v>
      </c>
      <c r="H414" s="8" t="s">
        <v>12</v>
      </c>
      <c r="I414" s="8" t="s">
        <v>13</v>
      </c>
    </row>
    <row r="415" spans="1:9" x14ac:dyDescent="0.25">
      <c r="A415" s="8" t="s">
        <v>483</v>
      </c>
      <c r="B415" s="9"/>
      <c r="C415" s="10">
        <v>4741</v>
      </c>
      <c r="D415" s="10" t="s">
        <v>8</v>
      </c>
      <c r="E415" s="8" t="s">
        <v>257</v>
      </c>
      <c r="F415" s="8" t="s">
        <v>19</v>
      </c>
      <c r="G415" s="8" t="s">
        <v>11</v>
      </c>
      <c r="H415" s="8" t="s">
        <v>12</v>
      </c>
      <c r="I415" s="8" t="s">
        <v>13</v>
      </c>
    </row>
    <row r="416" spans="1:9" x14ac:dyDescent="0.25">
      <c r="A416" s="8" t="s">
        <v>484</v>
      </c>
      <c r="B416" s="9"/>
      <c r="C416" s="10">
        <v>4807</v>
      </c>
      <c r="D416" s="10" t="s">
        <v>8</v>
      </c>
      <c r="E416" s="8" t="s">
        <v>42</v>
      </c>
      <c r="F416" s="8" t="s">
        <v>22</v>
      </c>
      <c r="G416" s="8" t="s">
        <v>11</v>
      </c>
      <c r="H416" s="8" t="s">
        <v>12</v>
      </c>
      <c r="I416" s="8" t="s">
        <v>13</v>
      </c>
    </row>
    <row r="417" spans="1:9" x14ac:dyDescent="0.25">
      <c r="A417" s="8" t="s">
        <v>485</v>
      </c>
      <c r="B417" s="9"/>
      <c r="C417" s="10">
        <v>4807</v>
      </c>
      <c r="D417" s="10" t="s">
        <v>8</v>
      </c>
      <c r="E417" s="8" t="s">
        <v>42</v>
      </c>
      <c r="F417" s="8" t="s">
        <v>22</v>
      </c>
      <c r="G417" s="8" t="s">
        <v>11</v>
      </c>
      <c r="H417" s="8" t="s">
        <v>12</v>
      </c>
      <c r="I417" s="8" t="s">
        <v>13</v>
      </c>
    </row>
    <row r="418" spans="1:9" x14ac:dyDescent="0.25">
      <c r="A418" s="8" t="s">
        <v>486</v>
      </c>
      <c r="B418" s="9"/>
      <c r="C418" s="10">
        <v>4311</v>
      </c>
      <c r="D418" s="10" t="s">
        <v>8</v>
      </c>
      <c r="E418" s="8" t="s">
        <v>127</v>
      </c>
      <c r="F418" s="8" t="s">
        <v>119</v>
      </c>
      <c r="G418" s="8" t="s">
        <v>11</v>
      </c>
      <c r="H418" s="8" t="s">
        <v>12</v>
      </c>
      <c r="I418" s="8" t="s">
        <v>13</v>
      </c>
    </row>
    <row r="419" spans="1:9" x14ac:dyDescent="0.25">
      <c r="A419" s="8" t="s">
        <v>487</v>
      </c>
      <c r="B419" s="9"/>
      <c r="C419" s="10">
        <v>4705</v>
      </c>
      <c r="D419" s="10" t="s">
        <v>8</v>
      </c>
      <c r="E419" s="8" t="s">
        <v>257</v>
      </c>
      <c r="F419" s="8" t="s">
        <v>19</v>
      </c>
      <c r="G419" s="8" t="s">
        <v>11</v>
      </c>
      <c r="H419" s="8" t="s">
        <v>12</v>
      </c>
      <c r="I419" s="8" t="s">
        <v>13</v>
      </c>
    </row>
    <row r="420" spans="1:9" x14ac:dyDescent="0.25">
      <c r="A420" s="8" t="s">
        <v>488</v>
      </c>
      <c r="B420" s="9"/>
      <c r="C420" s="10">
        <v>4471</v>
      </c>
      <c r="D420" s="10" t="s">
        <v>8</v>
      </c>
      <c r="E420" s="8" t="s">
        <v>489</v>
      </c>
      <c r="F420" s="8" t="s">
        <v>10</v>
      </c>
      <c r="G420" s="8" t="s">
        <v>11</v>
      </c>
      <c r="H420" s="8" t="s">
        <v>33</v>
      </c>
      <c r="I420" s="8" t="s">
        <v>34</v>
      </c>
    </row>
    <row r="421" spans="1:9" x14ac:dyDescent="0.25">
      <c r="A421" s="8" t="s">
        <v>490</v>
      </c>
      <c r="B421" s="9"/>
      <c r="C421" s="10">
        <v>4721</v>
      </c>
      <c r="D421" s="10" t="s">
        <v>8</v>
      </c>
      <c r="E421" s="8" t="s">
        <v>257</v>
      </c>
      <c r="F421" s="8" t="s">
        <v>19</v>
      </c>
      <c r="G421" s="8" t="s">
        <v>11</v>
      </c>
      <c r="H421" s="8" t="s">
        <v>12</v>
      </c>
      <c r="I421" s="8" t="s">
        <v>13</v>
      </c>
    </row>
    <row r="422" spans="1:9" x14ac:dyDescent="0.25">
      <c r="A422" s="8" t="s">
        <v>491</v>
      </c>
      <c r="B422" s="9"/>
      <c r="C422" s="10">
        <v>4427</v>
      </c>
      <c r="D422" s="10" t="s">
        <v>8</v>
      </c>
      <c r="E422" s="8" t="s">
        <v>86</v>
      </c>
      <c r="F422" s="8" t="s">
        <v>10</v>
      </c>
      <c r="G422" s="8" t="s">
        <v>11</v>
      </c>
      <c r="H422" s="8" t="s">
        <v>12</v>
      </c>
      <c r="I422" s="8" t="s">
        <v>13</v>
      </c>
    </row>
    <row r="423" spans="1:9" x14ac:dyDescent="0.25">
      <c r="A423" s="8" t="s">
        <v>492</v>
      </c>
      <c r="B423" s="9"/>
      <c r="C423" s="10">
        <v>4350</v>
      </c>
      <c r="D423" s="10" t="s">
        <v>8</v>
      </c>
      <c r="E423" s="8" t="s">
        <v>28</v>
      </c>
      <c r="F423" s="8" t="s">
        <v>10</v>
      </c>
      <c r="G423" s="8" t="s">
        <v>11</v>
      </c>
      <c r="H423" s="8" t="s">
        <v>12</v>
      </c>
      <c r="I423" s="8" t="s">
        <v>13</v>
      </c>
    </row>
    <row r="424" spans="1:9" x14ac:dyDescent="0.25">
      <c r="A424" s="8" t="s">
        <v>493</v>
      </c>
      <c r="B424" s="9"/>
      <c r="C424" s="10">
        <v>4361</v>
      </c>
      <c r="D424" s="10" t="s">
        <v>8</v>
      </c>
      <c r="E424" s="8" t="s">
        <v>28</v>
      </c>
      <c r="F424" s="8" t="s">
        <v>10</v>
      </c>
      <c r="G424" s="8" t="s">
        <v>11</v>
      </c>
      <c r="H424" s="8" t="s">
        <v>12</v>
      </c>
      <c r="I424" s="8" t="s">
        <v>13</v>
      </c>
    </row>
    <row r="425" spans="1:9" x14ac:dyDescent="0.25">
      <c r="A425" s="8" t="s">
        <v>494</v>
      </c>
      <c r="B425" s="9"/>
      <c r="C425" s="10">
        <v>4879</v>
      </c>
      <c r="D425" s="10" t="s">
        <v>8</v>
      </c>
      <c r="E425" s="8" t="s">
        <v>38</v>
      </c>
      <c r="F425" s="8" t="s">
        <v>25</v>
      </c>
      <c r="G425" s="8" t="s">
        <v>11</v>
      </c>
      <c r="H425" s="8" t="s">
        <v>12</v>
      </c>
      <c r="I425" s="8" t="s">
        <v>13</v>
      </c>
    </row>
    <row r="426" spans="1:9" x14ac:dyDescent="0.25">
      <c r="A426" s="8" t="s">
        <v>495</v>
      </c>
      <c r="B426" s="9"/>
      <c r="C426" s="10">
        <v>4680</v>
      </c>
      <c r="D426" s="10" t="s">
        <v>8</v>
      </c>
      <c r="E426" s="8" t="s">
        <v>40</v>
      </c>
      <c r="F426" s="8" t="s">
        <v>19</v>
      </c>
      <c r="G426" s="8" t="s">
        <v>11</v>
      </c>
      <c r="H426" s="8" t="s">
        <v>12</v>
      </c>
      <c r="I426" s="8" t="s">
        <v>13</v>
      </c>
    </row>
    <row r="427" spans="1:9" x14ac:dyDescent="0.25">
      <c r="A427" s="8" t="s">
        <v>496</v>
      </c>
      <c r="B427" s="9"/>
      <c r="C427" s="10">
        <v>4370</v>
      </c>
      <c r="D427" s="10" t="s">
        <v>8</v>
      </c>
      <c r="E427" s="8" t="s">
        <v>68</v>
      </c>
      <c r="F427" s="8" t="s">
        <v>10</v>
      </c>
      <c r="G427" s="8" t="s">
        <v>11</v>
      </c>
      <c r="H427" s="8" t="s">
        <v>12</v>
      </c>
      <c r="I427" s="8" t="s">
        <v>13</v>
      </c>
    </row>
    <row r="428" spans="1:9" x14ac:dyDescent="0.25">
      <c r="A428" s="8" t="s">
        <v>497</v>
      </c>
      <c r="B428" s="9"/>
      <c r="C428" s="10">
        <v>4824</v>
      </c>
      <c r="D428" s="10" t="s">
        <v>8</v>
      </c>
      <c r="E428" s="8" t="s">
        <v>385</v>
      </c>
      <c r="F428" s="8" t="s">
        <v>22</v>
      </c>
      <c r="G428" s="8" t="s">
        <v>11</v>
      </c>
      <c r="H428" s="8" t="s">
        <v>33</v>
      </c>
      <c r="I428" s="8" t="s">
        <v>34</v>
      </c>
    </row>
    <row r="429" spans="1:9" x14ac:dyDescent="0.25">
      <c r="A429" s="8" t="s">
        <v>498</v>
      </c>
      <c r="B429" s="9"/>
      <c r="C429" s="10">
        <v>4357</v>
      </c>
      <c r="D429" s="10" t="s">
        <v>8</v>
      </c>
      <c r="E429" s="8" t="s">
        <v>28</v>
      </c>
      <c r="F429" s="8" t="s">
        <v>10</v>
      </c>
      <c r="G429" s="8" t="s">
        <v>11</v>
      </c>
      <c r="H429" s="8" t="s">
        <v>12</v>
      </c>
      <c r="I429" s="8" t="s">
        <v>13</v>
      </c>
    </row>
    <row r="430" spans="1:9" x14ac:dyDescent="0.25">
      <c r="A430" s="8" t="s">
        <v>499</v>
      </c>
      <c r="B430" s="9"/>
      <c r="C430" s="10">
        <v>4605</v>
      </c>
      <c r="D430" s="10" t="s">
        <v>8</v>
      </c>
      <c r="E430" s="8" t="s">
        <v>9</v>
      </c>
      <c r="F430" s="8" t="s">
        <v>10</v>
      </c>
      <c r="G430" s="8" t="s">
        <v>11</v>
      </c>
      <c r="H430" s="8" t="s">
        <v>12</v>
      </c>
      <c r="I430" s="8" t="s">
        <v>13</v>
      </c>
    </row>
    <row r="431" spans="1:9" x14ac:dyDescent="0.25">
      <c r="A431" s="8" t="s">
        <v>500</v>
      </c>
      <c r="B431" s="9"/>
      <c r="C431" s="10">
        <v>4811</v>
      </c>
      <c r="D431" s="10" t="s">
        <v>8</v>
      </c>
      <c r="E431" s="8" t="s">
        <v>47</v>
      </c>
      <c r="F431" s="8" t="s">
        <v>22</v>
      </c>
      <c r="G431" s="8" t="s">
        <v>11</v>
      </c>
      <c r="H431" s="8" t="s">
        <v>12</v>
      </c>
      <c r="I431" s="8" t="s">
        <v>13</v>
      </c>
    </row>
    <row r="432" spans="1:9" x14ac:dyDescent="0.25">
      <c r="A432" s="8" t="s">
        <v>501</v>
      </c>
      <c r="B432" s="9"/>
      <c r="C432" s="10">
        <v>4309</v>
      </c>
      <c r="D432" s="10" t="s">
        <v>8</v>
      </c>
      <c r="E432" s="8" t="s">
        <v>62</v>
      </c>
      <c r="F432" s="8" t="s">
        <v>63</v>
      </c>
      <c r="G432" s="8" t="s">
        <v>11</v>
      </c>
      <c r="H432" s="8" t="s">
        <v>12</v>
      </c>
      <c r="I432" s="8" t="s">
        <v>13</v>
      </c>
    </row>
    <row r="433" spans="1:9" x14ac:dyDescent="0.25">
      <c r="A433" s="8" t="s">
        <v>502</v>
      </c>
      <c r="B433" s="9"/>
      <c r="C433" s="10">
        <v>4852</v>
      </c>
      <c r="D433" s="10" t="s">
        <v>8</v>
      </c>
      <c r="E433" s="8" t="s">
        <v>216</v>
      </c>
      <c r="F433" s="8" t="s">
        <v>25</v>
      </c>
      <c r="G433" s="8" t="s">
        <v>11</v>
      </c>
      <c r="H433" s="8" t="s">
        <v>12</v>
      </c>
      <c r="I433" s="8" t="s">
        <v>13</v>
      </c>
    </row>
    <row r="434" spans="1:9" x14ac:dyDescent="0.25">
      <c r="A434" s="8" t="s">
        <v>503</v>
      </c>
      <c r="B434" s="9"/>
      <c r="C434" s="10">
        <v>4312</v>
      </c>
      <c r="D434" s="10" t="s">
        <v>8</v>
      </c>
      <c r="E434" s="8" t="s">
        <v>127</v>
      </c>
      <c r="F434" s="8" t="s">
        <v>10</v>
      </c>
      <c r="G434" s="8" t="s">
        <v>11</v>
      </c>
      <c r="H434" s="8" t="s">
        <v>12</v>
      </c>
      <c r="I434" s="8" t="s">
        <v>13</v>
      </c>
    </row>
    <row r="435" spans="1:9" x14ac:dyDescent="0.25">
      <c r="A435" s="8" t="s">
        <v>504</v>
      </c>
      <c r="B435" s="9"/>
      <c r="C435" s="10">
        <v>4352</v>
      </c>
      <c r="D435" s="10" t="s">
        <v>8</v>
      </c>
      <c r="E435" s="8" t="s">
        <v>28</v>
      </c>
      <c r="F435" s="8" t="s">
        <v>10</v>
      </c>
      <c r="G435" s="8" t="s">
        <v>11</v>
      </c>
      <c r="H435" s="8" t="s">
        <v>12</v>
      </c>
      <c r="I435" s="8" t="s">
        <v>13</v>
      </c>
    </row>
    <row r="436" spans="1:9" x14ac:dyDescent="0.25">
      <c r="A436" s="8" t="s">
        <v>505</v>
      </c>
      <c r="B436" s="9"/>
      <c r="C436" s="10">
        <v>4621</v>
      </c>
      <c r="D436" s="10" t="s">
        <v>8</v>
      </c>
      <c r="E436" s="8" t="s">
        <v>18</v>
      </c>
      <c r="F436" s="8" t="s">
        <v>19</v>
      </c>
      <c r="G436" s="8" t="s">
        <v>11</v>
      </c>
      <c r="H436" s="8" t="s">
        <v>12</v>
      </c>
      <c r="I436" s="8" t="s">
        <v>13</v>
      </c>
    </row>
    <row r="437" spans="1:9" x14ac:dyDescent="0.25">
      <c r="A437" s="8" t="s">
        <v>506</v>
      </c>
      <c r="B437" s="9"/>
      <c r="C437" s="10">
        <v>4605</v>
      </c>
      <c r="D437" s="10" t="s">
        <v>8</v>
      </c>
      <c r="E437" s="8" t="s">
        <v>9</v>
      </c>
      <c r="F437" s="8" t="s">
        <v>10</v>
      </c>
      <c r="G437" s="8" t="s">
        <v>11</v>
      </c>
      <c r="H437" s="8" t="s">
        <v>12</v>
      </c>
      <c r="I437" s="8" t="s">
        <v>13</v>
      </c>
    </row>
    <row r="438" spans="1:9" x14ac:dyDescent="0.25">
      <c r="A438" s="8" t="s">
        <v>507</v>
      </c>
      <c r="B438" s="9"/>
      <c r="C438" s="10">
        <v>4703</v>
      </c>
      <c r="D438" s="10" t="s">
        <v>8</v>
      </c>
      <c r="E438" s="8" t="s">
        <v>36</v>
      </c>
      <c r="F438" s="8" t="s">
        <v>19</v>
      </c>
      <c r="G438" s="8" t="s">
        <v>11</v>
      </c>
      <c r="H438" s="8" t="s">
        <v>12</v>
      </c>
      <c r="I438" s="8" t="s">
        <v>13</v>
      </c>
    </row>
    <row r="439" spans="1:9" x14ac:dyDescent="0.25">
      <c r="A439" s="8" t="s">
        <v>508</v>
      </c>
      <c r="B439" s="9"/>
      <c r="C439" s="10">
        <v>4419</v>
      </c>
      <c r="D439" s="10" t="s">
        <v>8</v>
      </c>
      <c r="E439" s="8" t="s">
        <v>172</v>
      </c>
      <c r="F439" s="8" t="s">
        <v>10</v>
      </c>
      <c r="G439" s="8" t="s">
        <v>11</v>
      </c>
      <c r="H439" s="8" t="s">
        <v>12</v>
      </c>
      <c r="I439" s="8" t="s">
        <v>13</v>
      </c>
    </row>
    <row r="440" spans="1:9" x14ac:dyDescent="0.25">
      <c r="A440" s="8" t="s">
        <v>509</v>
      </c>
      <c r="B440" s="9" t="str">
        <f>VLOOKUP(A440,'[1]QVI-Lastpublished'!$A$2:$J$2173,2,FALSE)</f>
        <v>*</v>
      </c>
      <c r="C440" s="10">
        <v>4875</v>
      </c>
      <c r="D440" s="10" t="s">
        <v>8</v>
      </c>
      <c r="E440" s="8" t="s">
        <v>144</v>
      </c>
      <c r="F440" s="8" t="s">
        <v>25</v>
      </c>
      <c r="G440" s="8" t="s">
        <v>11</v>
      </c>
      <c r="H440" s="8" t="s">
        <v>145</v>
      </c>
      <c r="I440" s="8" t="s">
        <v>112</v>
      </c>
    </row>
    <row r="441" spans="1:9" x14ac:dyDescent="0.25">
      <c r="A441" s="8" t="s">
        <v>510</v>
      </c>
      <c r="B441" s="9" t="str">
        <f>VLOOKUP(A441,'[1]QVI-Lastpublished'!$A$2:$J$2173,2,FALSE)</f>
        <v>*</v>
      </c>
      <c r="C441" s="10">
        <v>4871</v>
      </c>
      <c r="D441" s="10" t="s">
        <v>8</v>
      </c>
      <c r="E441" s="8" t="s">
        <v>110</v>
      </c>
      <c r="F441" s="8" t="s">
        <v>25</v>
      </c>
      <c r="G441" s="8" t="s">
        <v>11</v>
      </c>
      <c r="H441" s="8" t="s">
        <v>111</v>
      </c>
      <c r="I441" s="8" t="s">
        <v>112</v>
      </c>
    </row>
    <row r="442" spans="1:9" x14ac:dyDescent="0.25">
      <c r="A442" s="8" t="s">
        <v>510</v>
      </c>
      <c r="B442" s="9" t="str">
        <f>VLOOKUP(A442,'[1]QVI-Lastpublished'!$A$2:$J$2173,2,FALSE)</f>
        <v>*</v>
      </c>
      <c r="C442" s="10">
        <v>4892</v>
      </c>
      <c r="D442" s="10" t="s">
        <v>8</v>
      </c>
      <c r="E442" s="8" t="s">
        <v>110</v>
      </c>
      <c r="F442" s="8" t="s">
        <v>25</v>
      </c>
      <c r="G442" s="8" t="s">
        <v>11</v>
      </c>
      <c r="H442" s="8" t="s">
        <v>111</v>
      </c>
      <c r="I442" s="8" t="s">
        <v>112</v>
      </c>
    </row>
    <row r="443" spans="1:9" x14ac:dyDescent="0.25">
      <c r="A443" s="8" t="s">
        <v>511</v>
      </c>
      <c r="B443" s="9"/>
      <c r="C443" s="10">
        <v>4707</v>
      </c>
      <c r="D443" s="10" t="s">
        <v>8</v>
      </c>
      <c r="E443" s="8" t="s">
        <v>257</v>
      </c>
      <c r="F443" s="8" t="s">
        <v>19</v>
      </c>
      <c r="G443" s="8" t="s">
        <v>11</v>
      </c>
      <c r="H443" s="8" t="s">
        <v>12</v>
      </c>
      <c r="I443" s="8" t="s">
        <v>13</v>
      </c>
    </row>
    <row r="444" spans="1:9" x14ac:dyDescent="0.25">
      <c r="A444" s="8" t="s">
        <v>512</v>
      </c>
      <c r="B444" s="9"/>
      <c r="C444" s="10">
        <v>4343</v>
      </c>
      <c r="D444" s="10" t="s">
        <v>8</v>
      </c>
      <c r="E444" s="8" t="s">
        <v>30</v>
      </c>
      <c r="F444" s="8" t="s">
        <v>10</v>
      </c>
      <c r="G444" s="8" t="s">
        <v>11</v>
      </c>
      <c r="H444" s="8" t="s">
        <v>12</v>
      </c>
      <c r="I444" s="8" t="s">
        <v>13</v>
      </c>
    </row>
    <row r="445" spans="1:9" x14ac:dyDescent="0.25">
      <c r="A445" s="8" t="s">
        <v>513</v>
      </c>
      <c r="B445" s="9"/>
      <c r="C445" s="10">
        <v>4804</v>
      </c>
      <c r="D445" s="10" t="s">
        <v>8</v>
      </c>
      <c r="E445" s="8" t="s">
        <v>44</v>
      </c>
      <c r="F445" s="8" t="s">
        <v>22</v>
      </c>
      <c r="G445" s="8" t="s">
        <v>11</v>
      </c>
      <c r="H445" s="8" t="s">
        <v>12</v>
      </c>
      <c r="I445" s="8" t="s">
        <v>13</v>
      </c>
    </row>
    <row r="446" spans="1:9" x14ac:dyDescent="0.25">
      <c r="A446" s="8" t="s">
        <v>514</v>
      </c>
      <c r="B446" s="9"/>
      <c r="C446" s="10">
        <v>4677</v>
      </c>
      <c r="D446" s="10" t="s">
        <v>8</v>
      </c>
      <c r="E446" s="8" t="s">
        <v>40</v>
      </c>
      <c r="F446" s="8" t="s">
        <v>16</v>
      </c>
      <c r="G446" s="8" t="s">
        <v>11</v>
      </c>
      <c r="H446" s="8" t="s">
        <v>12</v>
      </c>
      <c r="I446" s="8" t="s">
        <v>13</v>
      </c>
    </row>
    <row r="447" spans="1:9" x14ac:dyDescent="0.25">
      <c r="A447" s="8" t="s">
        <v>515</v>
      </c>
      <c r="B447" s="9"/>
      <c r="C447" s="10">
        <v>4737</v>
      </c>
      <c r="D447" s="10" t="s">
        <v>8</v>
      </c>
      <c r="E447" s="8" t="s">
        <v>56</v>
      </c>
      <c r="F447" s="8" t="s">
        <v>19</v>
      </c>
      <c r="G447" s="8" t="s">
        <v>11</v>
      </c>
      <c r="H447" s="8" t="s">
        <v>12</v>
      </c>
      <c r="I447" s="8" t="s">
        <v>13</v>
      </c>
    </row>
    <row r="448" spans="1:9" x14ac:dyDescent="0.25">
      <c r="A448" s="8" t="s">
        <v>516</v>
      </c>
      <c r="B448" s="9"/>
      <c r="C448" s="10">
        <v>4415</v>
      </c>
      <c r="D448" s="10" t="s">
        <v>8</v>
      </c>
      <c r="E448" s="8" t="s">
        <v>152</v>
      </c>
      <c r="F448" s="8" t="s">
        <v>10</v>
      </c>
      <c r="G448" s="8" t="s">
        <v>11</v>
      </c>
      <c r="H448" s="8" t="s">
        <v>12</v>
      </c>
      <c r="I448" s="8" t="s">
        <v>13</v>
      </c>
    </row>
    <row r="449" spans="1:9" x14ac:dyDescent="0.25">
      <c r="A449" s="8" t="s">
        <v>517</v>
      </c>
      <c r="B449" s="9"/>
      <c r="C449" s="10">
        <v>4702</v>
      </c>
      <c r="D449" s="10" t="s">
        <v>8</v>
      </c>
      <c r="E449" s="8" t="s">
        <v>78</v>
      </c>
      <c r="F449" s="8" t="s">
        <v>19</v>
      </c>
      <c r="G449" s="8" t="s">
        <v>11</v>
      </c>
      <c r="H449" s="8" t="s">
        <v>12</v>
      </c>
      <c r="I449" s="8" t="s">
        <v>13</v>
      </c>
    </row>
    <row r="450" spans="1:9" x14ac:dyDescent="0.25">
      <c r="A450" s="8" t="s">
        <v>518</v>
      </c>
      <c r="B450" s="9"/>
      <c r="C450" s="10">
        <v>4571</v>
      </c>
      <c r="D450" s="10" t="s">
        <v>8</v>
      </c>
      <c r="E450" s="8" t="s">
        <v>519</v>
      </c>
      <c r="F450" s="8" t="s">
        <v>16</v>
      </c>
      <c r="G450" s="8" t="s">
        <v>11</v>
      </c>
      <c r="H450" s="8" t="s">
        <v>12</v>
      </c>
      <c r="I450" s="8" t="s">
        <v>13</v>
      </c>
    </row>
    <row r="451" spans="1:9" x14ac:dyDescent="0.25">
      <c r="A451" s="8" t="s">
        <v>520</v>
      </c>
      <c r="B451" s="9"/>
      <c r="C451" s="10">
        <v>4416</v>
      </c>
      <c r="D451" s="10" t="s">
        <v>8</v>
      </c>
      <c r="E451" s="8" t="s">
        <v>152</v>
      </c>
      <c r="F451" s="8" t="s">
        <v>10</v>
      </c>
      <c r="G451" s="8" t="s">
        <v>11</v>
      </c>
      <c r="H451" s="8" t="s">
        <v>12</v>
      </c>
      <c r="I451" s="8" t="s">
        <v>13</v>
      </c>
    </row>
    <row r="452" spans="1:9" x14ac:dyDescent="0.25">
      <c r="A452" s="8" t="s">
        <v>521</v>
      </c>
      <c r="B452" s="9"/>
      <c r="C452" s="10">
        <v>4357</v>
      </c>
      <c r="D452" s="10" t="s">
        <v>8</v>
      </c>
      <c r="E452" s="8" t="s">
        <v>28</v>
      </c>
      <c r="F452" s="8" t="s">
        <v>10</v>
      </c>
      <c r="G452" s="8" t="s">
        <v>11</v>
      </c>
      <c r="H452" s="8" t="s">
        <v>12</v>
      </c>
      <c r="I452" s="8" t="s">
        <v>13</v>
      </c>
    </row>
    <row r="453" spans="1:9" x14ac:dyDescent="0.25">
      <c r="A453" s="8" t="s">
        <v>522</v>
      </c>
      <c r="B453" s="9"/>
      <c r="C453" s="10">
        <v>4352</v>
      </c>
      <c r="D453" s="10" t="s">
        <v>8</v>
      </c>
      <c r="E453" s="8" t="s">
        <v>28</v>
      </c>
      <c r="F453" s="8" t="s">
        <v>10</v>
      </c>
      <c r="G453" s="8" t="s">
        <v>11</v>
      </c>
      <c r="H453" s="8" t="s">
        <v>12</v>
      </c>
      <c r="I453" s="8" t="s">
        <v>13</v>
      </c>
    </row>
    <row r="454" spans="1:9" x14ac:dyDescent="0.25">
      <c r="A454" s="8" t="s">
        <v>523</v>
      </c>
      <c r="B454" s="9"/>
      <c r="C454" s="10">
        <v>4815</v>
      </c>
      <c r="D454" s="10" t="s">
        <v>8</v>
      </c>
      <c r="E454" s="8" t="s">
        <v>47</v>
      </c>
      <c r="F454" s="8" t="s">
        <v>22</v>
      </c>
      <c r="G454" s="8" t="s">
        <v>11</v>
      </c>
      <c r="H454" s="8" t="s">
        <v>12</v>
      </c>
      <c r="I454" s="8" t="s">
        <v>13</v>
      </c>
    </row>
    <row r="455" spans="1:9" x14ac:dyDescent="0.25">
      <c r="A455" s="8" t="s">
        <v>524</v>
      </c>
      <c r="B455" s="9"/>
      <c r="C455" s="10">
        <v>4740</v>
      </c>
      <c r="D455" s="10" t="s">
        <v>8</v>
      </c>
      <c r="E455" s="8" t="s">
        <v>56</v>
      </c>
      <c r="F455" s="8" t="s">
        <v>19</v>
      </c>
      <c r="G455" s="8" t="s">
        <v>11</v>
      </c>
      <c r="H455" s="8" t="s">
        <v>12</v>
      </c>
      <c r="I455" s="8" t="s">
        <v>13</v>
      </c>
    </row>
    <row r="456" spans="1:9" x14ac:dyDescent="0.25">
      <c r="A456" s="8" t="s">
        <v>525</v>
      </c>
      <c r="B456" s="9"/>
      <c r="C456" s="10">
        <v>4702</v>
      </c>
      <c r="D456" s="10" t="s">
        <v>8</v>
      </c>
      <c r="E456" s="8" t="s">
        <v>78</v>
      </c>
      <c r="F456" s="8" t="s">
        <v>19</v>
      </c>
      <c r="G456" s="8" t="s">
        <v>11</v>
      </c>
      <c r="H456" s="8" t="s">
        <v>12</v>
      </c>
      <c r="I456" s="8" t="s">
        <v>13</v>
      </c>
    </row>
    <row r="457" spans="1:9" x14ac:dyDescent="0.25">
      <c r="A457" s="8" t="s">
        <v>526</v>
      </c>
      <c r="B457" s="9"/>
      <c r="C457" s="10">
        <v>4800</v>
      </c>
      <c r="D457" s="10" t="s">
        <v>8</v>
      </c>
      <c r="E457" s="8" t="s">
        <v>44</v>
      </c>
      <c r="F457" s="8" t="s">
        <v>22</v>
      </c>
      <c r="G457" s="8" t="s">
        <v>11</v>
      </c>
      <c r="H457" s="8" t="s">
        <v>12</v>
      </c>
      <c r="I457" s="8" t="s">
        <v>13</v>
      </c>
    </row>
    <row r="458" spans="1:9" x14ac:dyDescent="0.25">
      <c r="A458" s="8" t="s">
        <v>527</v>
      </c>
      <c r="B458" s="9"/>
      <c r="C458" s="10">
        <v>4800</v>
      </c>
      <c r="D458" s="10" t="s">
        <v>8</v>
      </c>
      <c r="E458" s="8" t="s">
        <v>44</v>
      </c>
      <c r="F458" s="8" t="s">
        <v>22</v>
      </c>
      <c r="G458" s="8" t="s">
        <v>11</v>
      </c>
      <c r="H458" s="8" t="s">
        <v>12</v>
      </c>
      <c r="I458" s="8" t="s">
        <v>13</v>
      </c>
    </row>
    <row r="459" spans="1:9" x14ac:dyDescent="0.25">
      <c r="A459" s="8" t="s">
        <v>528</v>
      </c>
      <c r="B459" s="9"/>
      <c r="C459" s="10">
        <v>4310</v>
      </c>
      <c r="D459" s="10" t="s">
        <v>8</v>
      </c>
      <c r="E459" s="8" t="s">
        <v>62</v>
      </c>
      <c r="F459" s="8" t="s">
        <v>63</v>
      </c>
      <c r="G459" s="8" t="s">
        <v>11</v>
      </c>
      <c r="H459" s="8" t="s">
        <v>12</v>
      </c>
      <c r="I459" s="8" t="s">
        <v>13</v>
      </c>
    </row>
    <row r="460" spans="1:9" x14ac:dyDescent="0.25">
      <c r="A460" s="8" t="s">
        <v>529</v>
      </c>
      <c r="B460" s="9"/>
      <c r="C460" s="10">
        <v>4703</v>
      </c>
      <c r="D460" s="10" t="s">
        <v>8</v>
      </c>
      <c r="E460" s="8" t="s">
        <v>36</v>
      </c>
      <c r="F460" s="8" t="s">
        <v>19</v>
      </c>
      <c r="G460" s="8" t="s">
        <v>11</v>
      </c>
      <c r="H460" s="8" t="s">
        <v>12</v>
      </c>
      <c r="I460" s="8" t="s">
        <v>13</v>
      </c>
    </row>
    <row r="461" spans="1:9" x14ac:dyDescent="0.25">
      <c r="A461" s="8" t="s">
        <v>530</v>
      </c>
      <c r="B461" s="9"/>
      <c r="C461" s="10">
        <v>4313</v>
      </c>
      <c r="D461" s="10" t="s">
        <v>8</v>
      </c>
      <c r="E461" s="8" t="s">
        <v>127</v>
      </c>
      <c r="F461" s="8" t="s">
        <v>10</v>
      </c>
      <c r="G461" s="8" t="s">
        <v>11</v>
      </c>
      <c r="H461" s="8" t="s">
        <v>12</v>
      </c>
      <c r="I461" s="8" t="s">
        <v>13</v>
      </c>
    </row>
    <row r="462" spans="1:9" x14ac:dyDescent="0.25">
      <c r="A462" s="8" t="s">
        <v>531</v>
      </c>
      <c r="B462" s="9" t="str">
        <f>VLOOKUP(A462,'[1]QVI-Lastpublished'!$A$2:$J$2173,2,FALSE)</f>
        <v>*</v>
      </c>
      <c r="C462" s="10">
        <v>4871</v>
      </c>
      <c r="D462" s="10" t="s">
        <v>8</v>
      </c>
      <c r="E462" s="8" t="s">
        <v>110</v>
      </c>
      <c r="F462" s="8" t="s">
        <v>25</v>
      </c>
      <c r="G462" s="8" t="s">
        <v>11</v>
      </c>
      <c r="H462" s="8" t="s">
        <v>111</v>
      </c>
      <c r="I462" s="8" t="s">
        <v>112</v>
      </c>
    </row>
    <row r="463" spans="1:9" x14ac:dyDescent="0.25">
      <c r="A463" s="8" t="s">
        <v>531</v>
      </c>
      <c r="B463" s="9" t="str">
        <f>VLOOKUP(A463,'[1]QVI-Lastpublished'!$A$2:$J$2173,2,FALSE)</f>
        <v>*</v>
      </c>
      <c r="C463" s="10">
        <v>4895</v>
      </c>
      <c r="D463" s="10" t="s">
        <v>8</v>
      </c>
      <c r="E463" s="8" t="s">
        <v>110</v>
      </c>
      <c r="F463" s="8" t="s">
        <v>25</v>
      </c>
      <c r="G463" s="8" t="s">
        <v>11</v>
      </c>
      <c r="H463" s="8" t="s">
        <v>111</v>
      </c>
      <c r="I463" s="8" t="s">
        <v>112</v>
      </c>
    </row>
    <row r="464" spans="1:9" x14ac:dyDescent="0.25">
      <c r="A464" s="8" t="s">
        <v>532</v>
      </c>
      <c r="B464" s="9"/>
      <c r="C464" s="10">
        <v>4610</v>
      </c>
      <c r="D464" s="10" t="s">
        <v>8</v>
      </c>
      <c r="E464" s="8" t="s">
        <v>9</v>
      </c>
      <c r="F464" s="8" t="s">
        <v>10</v>
      </c>
      <c r="G464" s="8" t="s">
        <v>11</v>
      </c>
      <c r="H464" s="8" t="s">
        <v>12</v>
      </c>
      <c r="I464" s="8" t="s">
        <v>13</v>
      </c>
    </row>
    <row r="465" spans="1:9" x14ac:dyDescent="0.25">
      <c r="A465" s="8" t="s">
        <v>533</v>
      </c>
      <c r="B465" s="9"/>
      <c r="C465" s="10">
        <v>4479</v>
      </c>
      <c r="D465" s="10" t="s">
        <v>8</v>
      </c>
      <c r="E465" s="8" t="s">
        <v>95</v>
      </c>
      <c r="F465" s="8" t="s">
        <v>10</v>
      </c>
      <c r="G465" s="8" t="s">
        <v>11</v>
      </c>
      <c r="H465" s="8" t="s">
        <v>33</v>
      </c>
      <c r="I465" s="8" t="s">
        <v>34</v>
      </c>
    </row>
    <row r="466" spans="1:9" x14ac:dyDescent="0.25">
      <c r="A466" s="8" t="s">
        <v>534</v>
      </c>
      <c r="B466" s="9"/>
      <c r="C466" s="10">
        <v>4311</v>
      </c>
      <c r="D466" s="10" t="s">
        <v>8</v>
      </c>
      <c r="E466" s="8" t="s">
        <v>127</v>
      </c>
      <c r="F466" s="8" t="s">
        <v>119</v>
      </c>
      <c r="G466" s="8" t="s">
        <v>11</v>
      </c>
      <c r="H466" s="8" t="s">
        <v>12</v>
      </c>
      <c r="I466" s="8" t="s">
        <v>13</v>
      </c>
    </row>
    <row r="467" spans="1:9" x14ac:dyDescent="0.25">
      <c r="A467" s="8" t="s">
        <v>535</v>
      </c>
      <c r="B467" s="9"/>
      <c r="C467" s="10">
        <v>4850</v>
      </c>
      <c r="D467" s="10" t="s">
        <v>8</v>
      </c>
      <c r="E467" s="8" t="s">
        <v>21</v>
      </c>
      <c r="F467" s="8" t="s">
        <v>22</v>
      </c>
      <c r="G467" s="8" t="s">
        <v>11</v>
      </c>
      <c r="H467" s="8" t="s">
        <v>12</v>
      </c>
      <c r="I467" s="8" t="s">
        <v>13</v>
      </c>
    </row>
    <row r="468" spans="1:9" x14ac:dyDescent="0.25">
      <c r="A468" s="8" t="s">
        <v>536</v>
      </c>
      <c r="B468" s="9"/>
      <c r="C468" s="10">
        <v>4387</v>
      </c>
      <c r="D468" s="10" t="s">
        <v>8</v>
      </c>
      <c r="E468" s="8" t="s">
        <v>206</v>
      </c>
      <c r="F468" s="8" t="s">
        <v>10</v>
      </c>
      <c r="G468" s="8" t="s">
        <v>11</v>
      </c>
      <c r="H468" s="8" t="s">
        <v>12</v>
      </c>
      <c r="I468" s="8" t="s">
        <v>13</v>
      </c>
    </row>
    <row r="469" spans="1:9" x14ac:dyDescent="0.25">
      <c r="A469" s="8" t="s">
        <v>537</v>
      </c>
      <c r="B469" s="9"/>
      <c r="C469" s="10">
        <v>4580</v>
      </c>
      <c r="D469" s="10" t="s">
        <v>8</v>
      </c>
      <c r="E469" s="8" t="s">
        <v>82</v>
      </c>
      <c r="F469" s="8" t="s">
        <v>16</v>
      </c>
      <c r="G469" s="8" t="s">
        <v>11</v>
      </c>
      <c r="H469" s="8" t="s">
        <v>12</v>
      </c>
      <c r="I469" s="8" t="s">
        <v>13</v>
      </c>
    </row>
    <row r="470" spans="1:9" x14ac:dyDescent="0.25">
      <c r="A470" s="8" t="s">
        <v>538</v>
      </c>
      <c r="B470" s="9"/>
      <c r="C470" s="10">
        <v>4630</v>
      </c>
      <c r="D470" s="10" t="s">
        <v>8</v>
      </c>
      <c r="E470" s="8" t="s">
        <v>18</v>
      </c>
      <c r="F470" s="8" t="s">
        <v>19</v>
      </c>
      <c r="G470" s="8" t="s">
        <v>11</v>
      </c>
      <c r="H470" s="8" t="s">
        <v>12</v>
      </c>
      <c r="I470" s="8" t="s">
        <v>13</v>
      </c>
    </row>
    <row r="471" spans="1:9" x14ac:dyDescent="0.25">
      <c r="A471" s="8" t="s">
        <v>539</v>
      </c>
      <c r="B471" s="9"/>
      <c r="C471" s="10">
        <v>4630</v>
      </c>
      <c r="D471" s="10" t="s">
        <v>8</v>
      </c>
      <c r="E471" s="8" t="s">
        <v>18</v>
      </c>
      <c r="F471" s="8" t="s">
        <v>19</v>
      </c>
      <c r="G471" s="8" t="s">
        <v>11</v>
      </c>
      <c r="H471" s="8" t="s">
        <v>12</v>
      </c>
      <c r="I471" s="8" t="s">
        <v>13</v>
      </c>
    </row>
    <row r="472" spans="1:9" x14ac:dyDescent="0.25">
      <c r="A472" s="8" t="s">
        <v>540</v>
      </c>
      <c r="B472" s="9"/>
      <c r="C472" s="10">
        <v>4311</v>
      </c>
      <c r="D472" s="10" t="s">
        <v>8</v>
      </c>
      <c r="E472" s="8" t="s">
        <v>127</v>
      </c>
      <c r="F472" s="8" t="s">
        <v>119</v>
      </c>
      <c r="G472" s="8" t="s">
        <v>11</v>
      </c>
      <c r="H472" s="8" t="s">
        <v>12</v>
      </c>
      <c r="I472" s="8" t="s">
        <v>13</v>
      </c>
    </row>
    <row r="473" spans="1:9" x14ac:dyDescent="0.25">
      <c r="A473" s="8" t="s">
        <v>541</v>
      </c>
      <c r="B473" s="9"/>
      <c r="C473" s="10">
        <v>4702</v>
      </c>
      <c r="D473" s="10" t="s">
        <v>8</v>
      </c>
      <c r="E473" s="8" t="s">
        <v>51</v>
      </c>
      <c r="F473" s="8" t="s">
        <v>19</v>
      </c>
      <c r="G473" s="8" t="s">
        <v>11</v>
      </c>
      <c r="H473" s="8" t="s">
        <v>12</v>
      </c>
      <c r="I473" s="8" t="s">
        <v>13</v>
      </c>
    </row>
    <row r="474" spans="1:9" x14ac:dyDescent="0.25">
      <c r="A474" s="8" t="s">
        <v>542</v>
      </c>
      <c r="B474" s="9"/>
      <c r="C474" s="10">
        <v>4422</v>
      </c>
      <c r="D474" s="10" t="s">
        <v>8</v>
      </c>
      <c r="E474" s="8" t="s">
        <v>152</v>
      </c>
      <c r="F474" s="8" t="s">
        <v>10</v>
      </c>
      <c r="G474" s="8" t="s">
        <v>11</v>
      </c>
      <c r="H474" s="8" t="s">
        <v>12</v>
      </c>
      <c r="I474" s="8" t="s">
        <v>13</v>
      </c>
    </row>
    <row r="475" spans="1:9" x14ac:dyDescent="0.25">
      <c r="A475" s="8" t="s">
        <v>543</v>
      </c>
      <c r="B475" s="9"/>
      <c r="C475" s="10">
        <v>4626</v>
      </c>
      <c r="D475" s="10" t="s">
        <v>8</v>
      </c>
      <c r="E475" s="8" t="s">
        <v>18</v>
      </c>
      <c r="F475" s="8" t="s">
        <v>19</v>
      </c>
      <c r="G475" s="8" t="s">
        <v>11</v>
      </c>
      <c r="H475" s="8" t="s">
        <v>12</v>
      </c>
      <c r="I475" s="8" t="s">
        <v>13</v>
      </c>
    </row>
    <row r="476" spans="1:9" x14ac:dyDescent="0.25">
      <c r="A476" s="8" t="s">
        <v>544</v>
      </c>
      <c r="B476" s="9"/>
      <c r="C476" s="10">
        <v>4670</v>
      </c>
      <c r="D476" s="10" t="s">
        <v>8</v>
      </c>
      <c r="E476" s="8" t="s">
        <v>15</v>
      </c>
      <c r="F476" s="8" t="s">
        <v>16</v>
      </c>
      <c r="G476" s="8" t="s">
        <v>11</v>
      </c>
      <c r="H476" s="8" t="s">
        <v>12</v>
      </c>
      <c r="I476" s="8" t="s">
        <v>13</v>
      </c>
    </row>
    <row r="477" spans="1:9" x14ac:dyDescent="0.25">
      <c r="A477" s="8" t="s">
        <v>545</v>
      </c>
      <c r="B477" s="9"/>
      <c r="C477" s="10">
        <v>4570</v>
      </c>
      <c r="D477" s="10" t="s">
        <v>8</v>
      </c>
      <c r="E477" s="8" t="s">
        <v>82</v>
      </c>
      <c r="F477" s="8" t="s">
        <v>16</v>
      </c>
      <c r="G477" s="8" t="s">
        <v>11</v>
      </c>
      <c r="H477" s="8" t="s">
        <v>12</v>
      </c>
      <c r="I477" s="8" t="s">
        <v>13</v>
      </c>
    </row>
    <row r="478" spans="1:9" x14ac:dyDescent="0.25">
      <c r="A478" s="8" t="s">
        <v>546</v>
      </c>
      <c r="B478" s="9"/>
      <c r="C478" s="10">
        <v>4420</v>
      </c>
      <c r="D478" s="10" t="s">
        <v>8</v>
      </c>
      <c r="E478" s="8" t="s">
        <v>172</v>
      </c>
      <c r="F478" s="8" t="s">
        <v>10</v>
      </c>
      <c r="G478" s="8" t="s">
        <v>11</v>
      </c>
      <c r="H478" s="8" t="s">
        <v>12</v>
      </c>
      <c r="I478" s="8" t="s">
        <v>13</v>
      </c>
    </row>
    <row r="479" spans="1:9" x14ac:dyDescent="0.25">
      <c r="A479" s="8" t="s">
        <v>547</v>
      </c>
      <c r="B479" s="9"/>
      <c r="C479" s="10">
        <v>4408</v>
      </c>
      <c r="D479" s="10" t="s">
        <v>8</v>
      </c>
      <c r="E479" s="8" t="s">
        <v>152</v>
      </c>
      <c r="F479" s="8" t="s">
        <v>10</v>
      </c>
      <c r="G479" s="8" t="s">
        <v>11</v>
      </c>
      <c r="H479" s="8" t="s">
        <v>12</v>
      </c>
      <c r="I479" s="8" t="s">
        <v>13</v>
      </c>
    </row>
    <row r="480" spans="1:9" x14ac:dyDescent="0.25">
      <c r="A480" s="8" t="s">
        <v>548</v>
      </c>
      <c r="B480" s="9"/>
      <c r="C480" s="10">
        <v>4702</v>
      </c>
      <c r="D480" s="10" t="s">
        <v>8</v>
      </c>
      <c r="E480" s="8" t="s">
        <v>36</v>
      </c>
      <c r="F480" s="8" t="s">
        <v>19</v>
      </c>
      <c r="G480" s="8" t="s">
        <v>11</v>
      </c>
      <c r="H480" s="8" t="s">
        <v>12</v>
      </c>
      <c r="I480" s="8" t="s">
        <v>13</v>
      </c>
    </row>
    <row r="481" spans="1:9" x14ac:dyDescent="0.25">
      <c r="A481" s="8" t="s">
        <v>549</v>
      </c>
      <c r="B481" s="9"/>
      <c r="C481" s="10">
        <v>4702</v>
      </c>
      <c r="D481" s="10" t="s">
        <v>8</v>
      </c>
      <c r="E481" s="8" t="s">
        <v>78</v>
      </c>
      <c r="F481" s="8" t="s">
        <v>19</v>
      </c>
      <c r="G481" s="8" t="s">
        <v>11</v>
      </c>
      <c r="H481" s="8" t="s">
        <v>12</v>
      </c>
      <c r="I481" s="8" t="s">
        <v>13</v>
      </c>
    </row>
    <row r="482" spans="1:9" x14ac:dyDescent="0.25">
      <c r="A482" s="8" t="s">
        <v>550</v>
      </c>
      <c r="B482" s="9"/>
      <c r="C482" s="10">
        <v>4702</v>
      </c>
      <c r="D482" s="10" t="s">
        <v>8</v>
      </c>
      <c r="E482" s="8" t="s">
        <v>36</v>
      </c>
      <c r="F482" s="8" t="s">
        <v>19</v>
      </c>
      <c r="G482" s="8" t="s">
        <v>11</v>
      </c>
      <c r="H482" s="8" t="s">
        <v>12</v>
      </c>
      <c r="I482" s="8" t="s">
        <v>13</v>
      </c>
    </row>
    <row r="483" spans="1:9" x14ac:dyDescent="0.25">
      <c r="A483" s="8" t="s">
        <v>551</v>
      </c>
      <c r="B483" s="9"/>
      <c r="C483" s="10">
        <v>4873</v>
      </c>
      <c r="D483" s="10" t="s">
        <v>8</v>
      </c>
      <c r="E483" s="8" t="s">
        <v>148</v>
      </c>
      <c r="F483" s="8" t="s">
        <v>25</v>
      </c>
      <c r="G483" s="8" t="s">
        <v>11</v>
      </c>
      <c r="H483" s="8" t="s">
        <v>33</v>
      </c>
      <c r="I483" s="8" t="s">
        <v>34</v>
      </c>
    </row>
    <row r="484" spans="1:9" x14ac:dyDescent="0.25">
      <c r="A484" s="8" t="s">
        <v>552</v>
      </c>
      <c r="B484" s="9"/>
      <c r="C484" s="10">
        <v>4402</v>
      </c>
      <c r="D484" s="10" t="s">
        <v>8</v>
      </c>
      <c r="E484" s="8" t="s">
        <v>28</v>
      </c>
      <c r="F484" s="8" t="s">
        <v>10</v>
      </c>
      <c r="G484" s="8" t="s">
        <v>11</v>
      </c>
      <c r="H484" s="8" t="s">
        <v>12</v>
      </c>
      <c r="I484" s="8" t="s">
        <v>13</v>
      </c>
    </row>
    <row r="485" spans="1:9" x14ac:dyDescent="0.25">
      <c r="A485" s="8" t="s">
        <v>553</v>
      </c>
      <c r="B485" s="9"/>
      <c r="C485" s="10">
        <v>4741</v>
      </c>
      <c r="D485" s="10" t="s">
        <v>8</v>
      </c>
      <c r="E485" s="8" t="s">
        <v>257</v>
      </c>
      <c r="F485" s="8" t="s">
        <v>19</v>
      </c>
      <c r="G485" s="8" t="s">
        <v>11</v>
      </c>
      <c r="H485" s="8" t="s">
        <v>12</v>
      </c>
      <c r="I485" s="8" t="s">
        <v>13</v>
      </c>
    </row>
    <row r="486" spans="1:9" x14ac:dyDescent="0.25">
      <c r="A486" s="8" t="s">
        <v>554</v>
      </c>
      <c r="B486" s="9"/>
      <c r="C486" s="10">
        <v>4670</v>
      </c>
      <c r="D486" s="10" t="s">
        <v>8</v>
      </c>
      <c r="E486" s="8" t="s">
        <v>15</v>
      </c>
      <c r="F486" s="8" t="s">
        <v>16</v>
      </c>
      <c r="G486" s="8" t="s">
        <v>11</v>
      </c>
      <c r="H486" s="8" t="s">
        <v>12</v>
      </c>
      <c r="I486" s="8" t="s">
        <v>13</v>
      </c>
    </row>
    <row r="487" spans="1:9" x14ac:dyDescent="0.25">
      <c r="A487" s="8" t="s">
        <v>555</v>
      </c>
      <c r="B487" s="9"/>
      <c r="C487" s="10">
        <v>4660</v>
      </c>
      <c r="D487" s="10" t="s">
        <v>8</v>
      </c>
      <c r="E487" s="8" t="s">
        <v>15</v>
      </c>
      <c r="F487" s="8" t="s">
        <v>16</v>
      </c>
      <c r="G487" s="8" t="s">
        <v>11</v>
      </c>
      <c r="H487" s="8" t="s">
        <v>12</v>
      </c>
      <c r="I487" s="8" t="s">
        <v>13</v>
      </c>
    </row>
    <row r="488" spans="1:9" x14ac:dyDescent="0.25">
      <c r="A488" s="8" t="s">
        <v>556</v>
      </c>
      <c r="B488" s="9"/>
      <c r="C488" s="10">
        <v>4818</v>
      </c>
      <c r="D488" s="10" t="s">
        <v>8</v>
      </c>
      <c r="E488" s="8" t="s">
        <v>47</v>
      </c>
      <c r="F488" s="8" t="s">
        <v>22</v>
      </c>
      <c r="G488" s="8" t="s">
        <v>11</v>
      </c>
      <c r="H488" s="8" t="s">
        <v>12</v>
      </c>
      <c r="I488" s="8" t="s">
        <v>13</v>
      </c>
    </row>
    <row r="489" spans="1:9" x14ac:dyDescent="0.25">
      <c r="A489" s="8" t="s">
        <v>556</v>
      </c>
      <c r="B489" s="9"/>
      <c r="C489" s="10">
        <v>4850</v>
      </c>
      <c r="D489" s="10" t="s">
        <v>8</v>
      </c>
      <c r="E489" s="8" t="s">
        <v>21</v>
      </c>
      <c r="F489" s="8" t="s">
        <v>22</v>
      </c>
      <c r="G489" s="8" t="s">
        <v>11</v>
      </c>
      <c r="H489" s="8" t="s">
        <v>12</v>
      </c>
      <c r="I489" s="8" t="s">
        <v>13</v>
      </c>
    </row>
    <row r="490" spans="1:9" x14ac:dyDescent="0.25">
      <c r="A490" s="8" t="s">
        <v>557</v>
      </c>
      <c r="B490" s="9"/>
      <c r="C490" s="10">
        <v>4570</v>
      </c>
      <c r="D490" s="10" t="s">
        <v>8</v>
      </c>
      <c r="E490" s="8" t="s">
        <v>82</v>
      </c>
      <c r="F490" s="8" t="s">
        <v>16</v>
      </c>
      <c r="G490" s="8" t="s">
        <v>11</v>
      </c>
      <c r="H490" s="8" t="s">
        <v>12</v>
      </c>
      <c r="I490" s="8" t="s">
        <v>13</v>
      </c>
    </row>
    <row r="491" spans="1:9" x14ac:dyDescent="0.25">
      <c r="A491" s="8" t="s">
        <v>558</v>
      </c>
      <c r="B491" s="9"/>
      <c r="C491" s="10">
        <v>4733</v>
      </c>
      <c r="D491" s="10" t="s">
        <v>8</v>
      </c>
      <c r="E491" s="8" t="s">
        <v>559</v>
      </c>
      <c r="F491" s="8" t="s">
        <v>19</v>
      </c>
      <c r="G491" s="8" t="s">
        <v>11</v>
      </c>
      <c r="H491" s="8" t="s">
        <v>33</v>
      </c>
      <c r="I491" s="8" t="s">
        <v>34</v>
      </c>
    </row>
    <row r="492" spans="1:9" x14ac:dyDescent="0.25">
      <c r="A492" s="8" t="s">
        <v>560</v>
      </c>
      <c r="B492" s="9"/>
      <c r="C492" s="10">
        <v>4621</v>
      </c>
      <c r="D492" s="10" t="s">
        <v>8</v>
      </c>
      <c r="E492" s="8" t="s">
        <v>18</v>
      </c>
      <c r="F492" s="8" t="s">
        <v>19</v>
      </c>
      <c r="G492" s="8" t="s">
        <v>11</v>
      </c>
      <c r="H492" s="8" t="s">
        <v>12</v>
      </c>
      <c r="I492" s="8" t="s">
        <v>13</v>
      </c>
    </row>
    <row r="493" spans="1:9" x14ac:dyDescent="0.25">
      <c r="A493" s="8" t="s">
        <v>561</v>
      </c>
      <c r="B493" s="9"/>
      <c r="C493" s="10">
        <v>4610</v>
      </c>
      <c r="D493" s="10" t="s">
        <v>8</v>
      </c>
      <c r="E493" s="8" t="s">
        <v>9</v>
      </c>
      <c r="F493" s="8" t="s">
        <v>10</v>
      </c>
      <c r="G493" s="8" t="s">
        <v>11</v>
      </c>
      <c r="H493" s="8" t="s">
        <v>12</v>
      </c>
      <c r="I493" s="8" t="s">
        <v>13</v>
      </c>
    </row>
    <row r="494" spans="1:9" x14ac:dyDescent="0.25">
      <c r="A494" s="8" t="s">
        <v>562</v>
      </c>
      <c r="B494" s="9"/>
      <c r="C494" s="10">
        <v>4350</v>
      </c>
      <c r="D494" s="10" t="s">
        <v>8</v>
      </c>
      <c r="E494" s="8" t="s">
        <v>28</v>
      </c>
      <c r="F494" s="8" t="s">
        <v>10</v>
      </c>
      <c r="G494" s="8" t="s">
        <v>11</v>
      </c>
      <c r="H494" s="8" t="s">
        <v>12</v>
      </c>
      <c r="I494" s="8" t="s">
        <v>13</v>
      </c>
    </row>
    <row r="495" spans="1:9" x14ac:dyDescent="0.25">
      <c r="A495" s="8" t="s">
        <v>563</v>
      </c>
      <c r="B495" s="9"/>
      <c r="C495" s="10">
        <v>4375</v>
      </c>
      <c r="D495" s="10" t="s">
        <v>8</v>
      </c>
      <c r="E495" s="8" t="s">
        <v>68</v>
      </c>
      <c r="F495" s="8" t="s">
        <v>10</v>
      </c>
      <c r="G495" s="8" t="s">
        <v>11</v>
      </c>
      <c r="H495" s="8" t="s">
        <v>12</v>
      </c>
      <c r="I495" s="8" t="s">
        <v>13</v>
      </c>
    </row>
    <row r="496" spans="1:9" x14ac:dyDescent="0.25">
      <c r="A496" s="8" t="s">
        <v>564</v>
      </c>
      <c r="B496" s="9"/>
      <c r="C496" s="10">
        <v>4310</v>
      </c>
      <c r="D496" s="10" t="s">
        <v>8</v>
      </c>
      <c r="E496" s="8" t="s">
        <v>62</v>
      </c>
      <c r="F496" s="8" t="s">
        <v>63</v>
      </c>
      <c r="G496" s="8" t="s">
        <v>11</v>
      </c>
      <c r="H496" s="8" t="s">
        <v>12</v>
      </c>
      <c r="I496" s="8" t="s">
        <v>13</v>
      </c>
    </row>
    <row r="497" spans="1:9" x14ac:dyDescent="0.25">
      <c r="A497" s="8" t="s">
        <v>565</v>
      </c>
      <c r="B497" s="9"/>
      <c r="C497" s="10">
        <v>4613</v>
      </c>
      <c r="D497" s="10" t="s">
        <v>8</v>
      </c>
      <c r="E497" s="8" t="s">
        <v>9</v>
      </c>
      <c r="F497" s="8" t="s">
        <v>10</v>
      </c>
      <c r="G497" s="8" t="s">
        <v>11</v>
      </c>
      <c r="H497" s="8" t="s">
        <v>12</v>
      </c>
      <c r="I497" s="8" t="s">
        <v>13</v>
      </c>
    </row>
    <row r="498" spans="1:9" x14ac:dyDescent="0.25">
      <c r="A498" s="8" t="s">
        <v>566</v>
      </c>
      <c r="B498" s="9"/>
      <c r="C498" s="10">
        <v>4873</v>
      </c>
      <c r="D498" s="10" t="s">
        <v>8</v>
      </c>
      <c r="E498" s="8" t="s">
        <v>148</v>
      </c>
      <c r="F498" s="8" t="s">
        <v>25</v>
      </c>
      <c r="G498" s="8" t="s">
        <v>11</v>
      </c>
      <c r="H498" s="8" t="s">
        <v>33</v>
      </c>
      <c r="I498" s="8" t="s">
        <v>34</v>
      </c>
    </row>
    <row r="499" spans="1:9" x14ac:dyDescent="0.25">
      <c r="A499" s="8" t="s">
        <v>567</v>
      </c>
      <c r="B499" s="9"/>
      <c r="C499" s="10">
        <v>4871</v>
      </c>
      <c r="D499" s="10" t="s">
        <v>8</v>
      </c>
      <c r="E499" s="8" t="s">
        <v>216</v>
      </c>
      <c r="F499" s="8" t="s">
        <v>25</v>
      </c>
      <c r="G499" s="8" t="s">
        <v>11</v>
      </c>
      <c r="H499" s="8" t="s">
        <v>33</v>
      </c>
      <c r="I499" s="8" t="s">
        <v>34</v>
      </c>
    </row>
    <row r="500" spans="1:9" x14ac:dyDescent="0.25">
      <c r="A500" s="8" t="s">
        <v>568</v>
      </c>
      <c r="B500" s="9"/>
      <c r="C500" s="10">
        <v>4719</v>
      </c>
      <c r="D500" s="10" t="s">
        <v>8</v>
      </c>
      <c r="E500" s="8" t="s">
        <v>172</v>
      </c>
      <c r="F500" s="8" t="s">
        <v>19</v>
      </c>
      <c r="G500" s="8" t="s">
        <v>11</v>
      </c>
      <c r="H500" s="8" t="s">
        <v>12</v>
      </c>
      <c r="I500" s="8" t="s">
        <v>13</v>
      </c>
    </row>
    <row r="501" spans="1:9" x14ac:dyDescent="0.25">
      <c r="A501" s="8" t="s">
        <v>569</v>
      </c>
      <c r="B501" s="9"/>
      <c r="C501" s="10">
        <v>4877</v>
      </c>
      <c r="D501" s="10" t="s">
        <v>8</v>
      </c>
      <c r="E501" s="8" t="s">
        <v>38</v>
      </c>
      <c r="F501" s="8" t="s">
        <v>25</v>
      </c>
      <c r="G501" s="8" t="s">
        <v>11</v>
      </c>
      <c r="H501" s="16" t="s">
        <v>33</v>
      </c>
      <c r="I501" s="11">
        <v>1.75</v>
      </c>
    </row>
    <row r="502" spans="1:9" x14ac:dyDescent="0.25">
      <c r="A502" s="8" t="s">
        <v>570</v>
      </c>
      <c r="B502" s="9"/>
      <c r="C502" s="10">
        <v>4655</v>
      </c>
      <c r="D502" s="10" t="s">
        <v>8</v>
      </c>
      <c r="E502" s="8" t="s">
        <v>53</v>
      </c>
      <c r="F502" s="8" t="s">
        <v>16</v>
      </c>
      <c r="G502" s="8" t="s">
        <v>11</v>
      </c>
      <c r="H502" s="8" t="s">
        <v>12</v>
      </c>
      <c r="I502" s="8" t="s">
        <v>13</v>
      </c>
    </row>
    <row r="503" spans="1:9" x14ac:dyDescent="0.25">
      <c r="A503" s="8" t="s">
        <v>571</v>
      </c>
      <c r="B503" s="9"/>
      <c r="C503" s="10">
        <v>4814</v>
      </c>
      <c r="D503" s="10" t="s">
        <v>8</v>
      </c>
      <c r="E503" s="8" t="s">
        <v>47</v>
      </c>
      <c r="F503" s="8" t="s">
        <v>22</v>
      </c>
      <c r="G503" s="8" t="s">
        <v>11</v>
      </c>
      <c r="H503" s="8" t="s">
        <v>12</v>
      </c>
      <c r="I503" s="8" t="s">
        <v>13</v>
      </c>
    </row>
    <row r="504" spans="1:9" x14ac:dyDescent="0.25">
      <c r="A504" s="8" t="s">
        <v>572</v>
      </c>
      <c r="B504" s="9"/>
      <c r="C504" s="10">
        <v>4350</v>
      </c>
      <c r="D504" s="10" t="s">
        <v>8</v>
      </c>
      <c r="E504" s="8" t="s">
        <v>28</v>
      </c>
      <c r="F504" s="8" t="s">
        <v>10</v>
      </c>
      <c r="G504" s="8" t="s">
        <v>11</v>
      </c>
      <c r="H504" s="8" t="s">
        <v>12</v>
      </c>
      <c r="I504" s="8" t="s">
        <v>13</v>
      </c>
    </row>
    <row r="505" spans="1:9" x14ac:dyDescent="0.25">
      <c r="A505" s="8" t="s">
        <v>573</v>
      </c>
      <c r="B505" s="9"/>
      <c r="C505" s="10">
        <v>4610</v>
      </c>
      <c r="D505" s="10" t="s">
        <v>8</v>
      </c>
      <c r="E505" s="8" t="s">
        <v>9</v>
      </c>
      <c r="F505" s="8" t="s">
        <v>10</v>
      </c>
      <c r="G505" s="8" t="s">
        <v>11</v>
      </c>
      <c r="H505" s="8" t="s">
        <v>12</v>
      </c>
      <c r="I505" s="8" t="s">
        <v>13</v>
      </c>
    </row>
    <row r="506" spans="1:9" x14ac:dyDescent="0.25">
      <c r="A506" s="8" t="s">
        <v>574</v>
      </c>
      <c r="B506" s="9"/>
      <c r="C506" s="10">
        <v>4757</v>
      </c>
      <c r="D506" s="10" t="s">
        <v>8</v>
      </c>
      <c r="E506" s="8" t="s">
        <v>56</v>
      </c>
      <c r="F506" s="8" t="s">
        <v>19</v>
      </c>
      <c r="G506" s="8" t="s">
        <v>11</v>
      </c>
      <c r="H506" s="8" t="s">
        <v>12</v>
      </c>
      <c r="I506" s="8" t="s">
        <v>13</v>
      </c>
    </row>
    <row r="507" spans="1:9" x14ac:dyDescent="0.25">
      <c r="A507" s="8" t="s">
        <v>575</v>
      </c>
      <c r="B507" s="9"/>
      <c r="C507" s="10">
        <v>4740</v>
      </c>
      <c r="D507" s="10" t="s">
        <v>8</v>
      </c>
      <c r="E507" s="8" t="s">
        <v>56</v>
      </c>
      <c r="F507" s="8" t="s">
        <v>19</v>
      </c>
      <c r="G507" s="8" t="s">
        <v>11</v>
      </c>
      <c r="H507" s="8" t="s">
        <v>12</v>
      </c>
      <c r="I507" s="8" t="s">
        <v>13</v>
      </c>
    </row>
    <row r="508" spans="1:9" x14ac:dyDescent="0.25">
      <c r="A508" s="8" t="s">
        <v>576</v>
      </c>
      <c r="B508" s="9"/>
      <c r="C508" s="10">
        <v>4313</v>
      </c>
      <c r="D508" s="10" t="s">
        <v>8</v>
      </c>
      <c r="E508" s="8" t="s">
        <v>127</v>
      </c>
      <c r="F508" s="8" t="s">
        <v>10</v>
      </c>
      <c r="G508" s="8" t="s">
        <v>11</v>
      </c>
      <c r="H508" s="8" t="s">
        <v>12</v>
      </c>
      <c r="I508" s="8" t="s">
        <v>13</v>
      </c>
    </row>
    <row r="509" spans="1:9" x14ac:dyDescent="0.25">
      <c r="A509" s="8" t="s">
        <v>577</v>
      </c>
      <c r="B509" s="9"/>
      <c r="C509" s="10">
        <v>4310</v>
      </c>
      <c r="D509" s="10" t="s">
        <v>8</v>
      </c>
      <c r="E509" s="8" t="s">
        <v>62</v>
      </c>
      <c r="F509" s="8" t="s">
        <v>63</v>
      </c>
      <c r="G509" s="8" t="s">
        <v>11</v>
      </c>
      <c r="H509" s="8" t="s">
        <v>12</v>
      </c>
      <c r="I509" s="8" t="s">
        <v>13</v>
      </c>
    </row>
    <row r="510" spans="1:9" x14ac:dyDescent="0.25">
      <c r="A510" s="8" t="s">
        <v>578</v>
      </c>
      <c r="B510" s="9"/>
      <c r="C510" s="10">
        <v>4312</v>
      </c>
      <c r="D510" s="10" t="s">
        <v>8</v>
      </c>
      <c r="E510" s="8" t="s">
        <v>127</v>
      </c>
      <c r="F510" s="8" t="s">
        <v>10</v>
      </c>
      <c r="G510" s="8" t="s">
        <v>11</v>
      </c>
      <c r="H510" s="8" t="s">
        <v>12</v>
      </c>
      <c r="I510" s="8" t="s">
        <v>13</v>
      </c>
    </row>
    <row r="511" spans="1:9" x14ac:dyDescent="0.25">
      <c r="A511" s="8" t="s">
        <v>579</v>
      </c>
      <c r="B511" s="9"/>
      <c r="C511" s="10">
        <v>4342</v>
      </c>
      <c r="D511" s="10" t="s">
        <v>8</v>
      </c>
      <c r="E511" s="8" t="s">
        <v>30</v>
      </c>
      <c r="F511" s="8" t="s">
        <v>10</v>
      </c>
      <c r="G511" s="8" t="s">
        <v>11</v>
      </c>
      <c r="H511" s="8" t="s">
        <v>12</v>
      </c>
      <c r="I511" s="8" t="s">
        <v>13</v>
      </c>
    </row>
    <row r="512" spans="1:9" x14ac:dyDescent="0.25">
      <c r="A512" s="8" t="s">
        <v>580</v>
      </c>
      <c r="B512" s="9"/>
      <c r="C512" s="10">
        <v>4605</v>
      </c>
      <c r="D512" s="10" t="s">
        <v>8</v>
      </c>
      <c r="E512" s="8" t="s">
        <v>9</v>
      </c>
      <c r="F512" s="8" t="s">
        <v>10</v>
      </c>
      <c r="G512" s="8" t="s">
        <v>11</v>
      </c>
      <c r="H512" s="8" t="s">
        <v>12</v>
      </c>
      <c r="I512" s="8" t="s">
        <v>13</v>
      </c>
    </row>
    <row r="513" spans="1:9" x14ac:dyDescent="0.25">
      <c r="A513" s="8" t="s">
        <v>581</v>
      </c>
      <c r="B513" s="9"/>
      <c r="C513" s="10">
        <v>4355</v>
      </c>
      <c r="D513" s="10" t="s">
        <v>8</v>
      </c>
      <c r="E513" s="8" t="s">
        <v>28</v>
      </c>
      <c r="F513" s="8" t="s">
        <v>10</v>
      </c>
      <c r="G513" s="8" t="s">
        <v>11</v>
      </c>
      <c r="H513" s="8" t="s">
        <v>12</v>
      </c>
      <c r="I513" s="8" t="s">
        <v>13</v>
      </c>
    </row>
    <row r="514" spans="1:9" x14ac:dyDescent="0.25">
      <c r="A514" s="8" t="s">
        <v>582</v>
      </c>
      <c r="B514" s="9"/>
      <c r="C514" s="10">
        <v>4871</v>
      </c>
      <c r="D514" s="10" t="s">
        <v>8</v>
      </c>
      <c r="E514" s="8" t="s">
        <v>583</v>
      </c>
      <c r="F514" s="8" t="s">
        <v>25</v>
      </c>
      <c r="G514" s="8" t="s">
        <v>11</v>
      </c>
      <c r="H514" s="8" t="s">
        <v>33</v>
      </c>
      <c r="I514" s="8" t="s">
        <v>34</v>
      </c>
    </row>
    <row r="515" spans="1:9" x14ac:dyDescent="0.25">
      <c r="A515" s="8" t="s">
        <v>584</v>
      </c>
      <c r="B515" s="9"/>
      <c r="C515" s="10">
        <v>4800</v>
      </c>
      <c r="D515" s="10" t="s">
        <v>8</v>
      </c>
      <c r="E515" s="8" t="s">
        <v>44</v>
      </c>
      <c r="F515" s="8" t="s">
        <v>22</v>
      </c>
      <c r="G515" s="8" t="s">
        <v>11</v>
      </c>
      <c r="H515" s="8" t="s">
        <v>12</v>
      </c>
      <c r="I515" s="8" t="s">
        <v>13</v>
      </c>
    </row>
    <row r="516" spans="1:9" x14ac:dyDescent="0.25">
      <c r="A516" s="8" t="s">
        <v>585</v>
      </c>
      <c r="B516" s="9"/>
      <c r="C516" s="10">
        <v>4860</v>
      </c>
      <c r="D516" s="10" t="s">
        <v>8</v>
      </c>
      <c r="E516" s="8" t="s">
        <v>216</v>
      </c>
      <c r="F516" s="8" t="s">
        <v>25</v>
      </c>
      <c r="G516" s="8" t="s">
        <v>11</v>
      </c>
      <c r="H516" s="8" t="s">
        <v>12</v>
      </c>
      <c r="I516" s="8" t="s">
        <v>13</v>
      </c>
    </row>
    <row r="517" spans="1:9" x14ac:dyDescent="0.25">
      <c r="A517" s="8" t="s">
        <v>586</v>
      </c>
      <c r="B517" s="9"/>
      <c r="C517" s="10">
        <v>4816</v>
      </c>
      <c r="D517" s="10" t="s">
        <v>8</v>
      </c>
      <c r="E517" s="8" t="s">
        <v>47</v>
      </c>
      <c r="F517" s="8" t="s">
        <v>22</v>
      </c>
      <c r="G517" s="8" t="s">
        <v>11</v>
      </c>
      <c r="H517" s="8" t="s">
        <v>12</v>
      </c>
      <c r="I517" s="8" t="s">
        <v>13</v>
      </c>
    </row>
    <row r="518" spans="1:9" x14ac:dyDescent="0.25">
      <c r="A518" s="8" t="s">
        <v>587</v>
      </c>
      <c r="B518" s="9"/>
      <c r="C518" s="10">
        <v>4490</v>
      </c>
      <c r="D518" s="10" t="s">
        <v>8</v>
      </c>
      <c r="E518" s="8" t="s">
        <v>489</v>
      </c>
      <c r="F518" s="8" t="s">
        <v>10</v>
      </c>
      <c r="G518" s="8" t="s">
        <v>11</v>
      </c>
      <c r="H518" s="8" t="s">
        <v>33</v>
      </c>
      <c r="I518" s="8" t="s">
        <v>34</v>
      </c>
    </row>
    <row r="519" spans="1:9" x14ac:dyDescent="0.25">
      <c r="A519" s="8" t="s">
        <v>588</v>
      </c>
      <c r="B519" s="9"/>
      <c r="C519" s="10">
        <v>4370</v>
      </c>
      <c r="D519" s="10" t="s">
        <v>8</v>
      </c>
      <c r="E519" s="8" t="s">
        <v>68</v>
      </c>
      <c r="F519" s="8" t="s">
        <v>10</v>
      </c>
      <c r="G519" s="8" t="s">
        <v>11</v>
      </c>
      <c r="H519" s="8" t="s">
        <v>12</v>
      </c>
      <c r="I519" s="8" t="s">
        <v>13</v>
      </c>
    </row>
    <row r="520" spans="1:9" x14ac:dyDescent="0.25">
      <c r="A520" s="8" t="s">
        <v>589</v>
      </c>
      <c r="B520" s="9"/>
      <c r="C520" s="10">
        <v>4570</v>
      </c>
      <c r="D520" s="10" t="s">
        <v>8</v>
      </c>
      <c r="E520" s="8" t="s">
        <v>82</v>
      </c>
      <c r="F520" s="8" t="s">
        <v>16</v>
      </c>
      <c r="G520" s="8" t="s">
        <v>11</v>
      </c>
      <c r="H520" s="8" t="s">
        <v>12</v>
      </c>
      <c r="I520" s="8" t="s">
        <v>13</v>
      </c>
    </row>
    <row r="521" spans="1:9" x14ac:dyDescent="0.25">
      <c r="A521" s="8" t="s">
        <v>590</v>
      </c>
      <c r="B521" s="9"/>
      <c r="C521" s="10">
        <v>4812</v>
      </c>
      <c r="D521" s="10" t="s">
        <v>8</v>
      </c>
      <c r="E521" s="8" t="s">
        <v>47</v>
      </c>
      <c r="F521" s="8" t="s">
        <v>22</v>
      </c>
      <c r="G521" s="8" t="s">
        <v>11</v>
      </c>
      <c r="H521" s="8" t="s">
        <v>12</v>
      </c>
      <c r="I521" s="8" t="s">
        <v>13</v>
      </c>
    </row>
    <row r="522" spans="1:9" x14ac:dyDescent="0.25">
      <c r="A522" s="8" t="s">
        <v>591</v>
      </c>
      <c r="B522" s="9"/>
      <c r="C522" s="10">
        <v>4680</v>
      </c>
      <c r="D522" s="10" t="s">
        <v>8</v>
      </c>
      <c r="E522" s="8" t="s">
        <v>40</v>
      </c>
      <c r="F522" s="8" t="s">
        <v>19</v>
      </c>
      <c r="G522" s="8" t="s">
        <v>11</v>
      </c>
      <c r="H522" s="8" t="s">
        <v>12</v>
      </c>
      <c r="I522" s="8" t="s">
        <v>13</v>
      </c>
    </row>
    <row r="523" spans="1:9" x14ac:dyDescent="0.25">
      <c r="A523" s="8" t="s">
        <v>592</v>
      </c>
      <c r="B523" s="9"/>
      <c r="C523" s="10">
        <v>4608</v>
      </c>
      <c r="D523" s="10" t="s">
        <v>8</v>
      </c>
      <c r="E523" s="8" t="s">
        <v>9</v>
      </c>
      <c r="F523" s="8" t="s">
        <v>10</v>
      </c>
      <c r="G523" s="8" t="s">
        <v>11</v>
      </c>
      <c r="H523" s="8" t="s">
        <v>12</v>
      </c>
      <c r="I523" s="8" t="s">
        <v>13</v>
      </c>
    </row>
    <row r="524" spans="1:9" x14ac:dyDescent="0.25">
      <c r="A524" s="8" t="s">
        <v>593</v>
      </c>
      <c r="B524" s="9"/>
      <c r="C524" s="10">
        <v>4627</v>
      </c>
      <c r="D524" s="10" t="s">
        <v>8</v>
      </c>
      <c r="E524" s="8" t="s">
        <v>18</v>
      </c>
      <c r="F524" s="8" t="s">
        <v>19</v>
      </c>
      <c r="G524" s="8" t="s">
        <v>11</v>
      </c>
      <c r="H524" s="8" t="s">
        <v>12</v>
      </c>
      <c r="I524" s="8" t="s">
        <v>13</v>
      </c>
    </row>
    <row r="525" spans="1:9" x14ac:dyDescent="0.25">
      <c r="A525" s="8" t="s">
        <v>594</v>
      </c>
      <c r="B525" s="9"/>
      <c r="C525" s="10">
        <v>4357</v>
      </c>
      <c r="D525" s="10" t="s">
        <v>8</v>
      </c>
      <c r="E525" s="8" t="s">
        <v>28</v>
      </c>
      <c r="F525" s="8" t="s">
        <v>10</v>
      </c>
      <c r="G525" s="8" t="s">
        <v>11</v>
      </c>
      <c r="H525" s="8" t="s">
        <v>12</v>
      </c>
      <c r="I525" s="8" t="s">
        <v>13</v>
      </c>
    </row>
    <row r="526" spans="1:9" x14ac:dyDescent="0.25">
      <c r="A526" s="8" t="s">
        <v>595</v>
      </c>
      <c r="B526" s="9"/>
      <c r="C526" s="10">
        <v>4405</v>
      </c>
      <c r="D526" s="10" t="s">
        <v>8</v>
      </c>
      <c r="E526" s="8" t="s">
        <v>152</v>
      </c>
      <c r="F526" s="8" t="s">
        <v>10</v>
      </c>
      <c r="G526" s="8" t="s">
        <v>11</v>
      </c>
      <c r="H526" s="8" t="s">
        <v>12</v>
      </c>
      <c r="I526" s="8" t="s">
        <v>13</v>
      </c>
    </row>
    <row r="527" spans="1:9" x14ac:dyDescent="0.25">
      <c r="A527" s="8" t="s">
        <v>596</v>
      </c>
      <c r="B527" s="9"/>
      <c r="C527" s="10">
        <v>4570</v>
      </c>
      <c r="D527" s="10" t="s">
        <v>8</v>
      </c>
      <c r="E527" s="8" t="s">
        <v>82</v>
      </c>
      <c r="F527" s="8" t="s">
        <v>16</v>
      </c>
      <c r="G527" s="8" t="s">
        <v>11</v>
      </c>
      <c r="H527" s="8" t="s">
        <v>12</v>
      </c>
      <c r="I527" s="8" t="s">
        <v>13</v>
      </c>
    </row>
    <row r="528" spans="1:9" x14ac:dyDescent="0.25">
      <c r="A528" s="8" t="s">
        <v>597</v>
      </c>
      <c r="B528" s="9"/>
      <c r="C528" s="10">
        <v>4873</v>
      </c>
      <c r="D528" s="10" t="s">
        <v>8</v>
      </c>
      <c r="E528" s="8" t="s">
        <v>148</v>
      </c>
      <c r="F528" s="8" t="s">
        <v>25</v>
      </c>
      <c r="G528" s="8" t="s">
        <v>11</v>
      </c>
      <c r="H528" s="8" t="s">
        <v>33</v>
      </c>
      <c r="I528" s="8" t="s">
        <v>34</v>
      </c>
    </row>
    <row r="529" spans="1:9" x14ac:dyDescent="0.25">
      <c r="A529" s="8" t="s">
        <v>598</v>
      </c>
      <c r="B529" s="9"/>
      <c r="C529" s="10">
        <v>4825</v>
      </c>
      <c r="D529" s="10" t="s">
        <v>8</v>
      </c>
      <c r="E529" s="8" t="s">
        <v>385</v>
      </c>
      <c r="F529" s="8" t="s">
        <v>22</v>
      </c>
      <c r="G529" s="8" t="s">
        <v>11</v>
      </c>
      <c r="H529" s="8" t="s">
        <v>33</v>
      </c>
      <c r="I529" s="8" t="s">
        <v>34</v>
      </c>
    </row>
    <row r="530" spans="1:9" x14ac:dyDescent="0.25">
      <c r="A530" s="8" t="s">
        <v>599</v>
      </c>
      <c r="B530" s="9"/>
      <c r="C530" s="10">
        <v>4715</v>
      </c>
      <c r="D530" s="10" t="s">
        <v>8</v>
      </c>
      <c r="E530" s="8" t="s">
        <v>172</v>
      </c>
      <c r="F530" s="8" t="s">
        <v>19</v>
      </c>
      <c r="G530" s="8" t="s">
        <v>11</v>
      </c>
      <c r="H530" s="8" t="s">
        <v>12</v>
      </c>
      <c r="I530" s="8" t="s">
        <v>13</v>
      </c>
    </row>
    <row r="531" spans="1:9" x14ac:dyDescent="0.25">
      <c r="A531" s="8" t="s">
        <v>600</v>
      </c>
      <c r="B531" s="9"/>
      <c r="C531" s="10">
        <v>4807</v>
      </c>
      <c r="D531" s="10" t="s">
        <v>8</v>
      </c>
      <c r="E531" s="8" t="s">
        <v>42</v>
      </c>
      <c r="F531" s="8" t="s">
        <v>22</v>
      </c>
      <c r="G531" s="8" t="s">
        <v>11</v>
      </c>
      <c r="H531" s="8" t="s">
        <v>12</v>
      </c>
      <c r="I531" s="8" t="s">
        <v>13</v>
      </c>
    </row>
    <row r="532" spans="1:9" x14ac:dyDescent="0.25">
      <c r="A532" s="8" t="s">
        <v>601</v>
      </c>
      <c r="B532" s="9"/>
      <c r="C532" s="10">
        <v>4405</v>
      </c>
      <c r="D532" s="10" t="s">
        <v>8</v>
      </c>
      <c r="E532" s="8" t="s">
        <v>152</v>
      </c>
      <c r="F532" s="8" t="s">
        <v>10</v>
      </c>
      <c r="G532" s="8" t="s">
        <v>11</v>
      </c>
      <c r="H532" s="8" t="s">
        <v>12</v>
      </c>
      <c r="I532" s="8" t="s">
        <v>13</v>
      </c>
    </row>
    <row r="533" spans="1:9" x14ac:dyDescent="0.25">
      <c r="A533" s="8" t="s">
        <v>602</v>
      </c>
      <c r="B533" s="9"/>
      <c r="C533" s="10">
        <v>4630</v>
      </c>
      <c r="D533" s="10" t="s">
        <v>8</v>
      </c>
      <c r="E533" s="8" t="s">
        <v>15</v>
      </c>
      <c r="F533" s="8" t="s">
        <v>19</v>
      </c>
      <c r="G533" s="8" t="s">
        <v>11</v>
      </c>
      <c r="H533" s="8" t="s">
        <v>12</v>
      </c>
      <c r="I533" s="8" t="s">
        <v>13</v>
      </c>
    </row>
    <row r="534" spans="1:9" x14ac:dyDescent="0.25">
      <c r="A534" s="8" t="s">
        <v>603</v>
      </c>
      <c r="B534" s="9"/>
      <c r="C534" s="10">
        <v>4621</v>
      </c>
      <c r="D534" s="10" t="s">
        <v>8</v>
      </c>
      <c r="E534" s="8" t="s">
        <v>18</v>
      </c>
      <c r="F534" s="8" t="s">
        <v>19</v>
      </c>
      <c r="G534" s="8" t="s">
        <v>11</v>
      </c>
      <c r="H534" s="8" t="s">
        <v>12</v>
      </c>
      <c r="I534" s="8" t="s">
        <v>13</v>
      </c>
    </row>
    <row r="535" spans="1:9" x14ac:dyDescent="0.25">
      <c r="A535" s="8" t="s">
        <v>604</v>
      </c>
      <c r="B535" s="9"/>
      <c r="C535" s="10">
        <v>4850</v>
      </c>
      <c r="D535" s="10" t="s">
        <v>8</v>
      </c>
      <c r="E535" s="8" t="s">
        <v>21</v>
      </c>
      <c r="F535" s="8" t="s">
        <v>22</v>
      </c>
      <c r="G535" s="8" t="s">
        <v>11</v>
      </c>
      <c r="H535" s="8" t="s">
        <v>12</v>
      </c>
      <c r="I535" s="8" t="s">
        <v>13</v>
      </c>
    </row>
    <row r="536" spans="1:9" x14ac:dyDescent="0.25">
      <c r="A536" s="8" t="s">
        <v>605</v>
      </c>
      <c r="B536" s="9"/>
      <c r="C536" s="10">
        <v>4757</v>
      </c>
      <c r="D536" s="10" t="s">
        <v>8</v>
      </c>
      <c r="E536" s="8" t="s">
        <v>56</v>
      </c>
      <c r="F536" s="8" t="s">
        <v>19</v>
      </c>
      <c r="G536" s="8" t="s">
        <v>11</v>
      </c>
      <c r="H536" s="8" t="s">
        <v>12</v>
      </c>
      <c r="I536" s="8" t="s">
        <v>13</v>
      </c>
    </row>
    <row r="537" spans="1:9" x14ac:dyDescent="0.25">
      <c r="A537" s="8" t="s">
        <v>606</v>
      </c>
      <c r="B537" s="9"/>
      <c r="C537" s="10">
        <v>4374</v>
      </c>
      <c r="D537" s="10" t="s">
        <v>8</v>
      </c>
      <c r="E537" s="8" t="s">
        <v>68</v>
      </c>
      <c r="F537" s="8" t="s">
        <v>10</v>
      </c>
      <c r="G537" s="8" t="s">
        <v>11</v>
      </c>
      <c r="H537" s="8" t="s">
        <v>12</v>
      </c>
      <c r="I537" s="8" t="s">
        <v>13</v>
      </c>
    </row>
    <row r="538" spans="1:9" x14ac:dyDescent="0.25">
      <c r="A538" s="8" t="s">
        <v>607</v>
      </c>
      <c r="B538" s="9"/>
      <c r="C538" s="10">
        <v>4415</v>
      </c>
      <c r="D538" s="10" t="s">
        <v>8</v>
      </c>
      <c r="E538" s="8" t="s">
        <v>152</v>
      </c>
      <c r="F538" s="8" t="s">
        <v>10</v>
      </c>
      <c r="G538" s="8" t="s">
        <v>11</v>
      </c>
      <c r="H538" s="8" t="s">
        <v>12</v>
      </c>
      <c r="I538" s="8" t="s">
        <v>13</v>
      </c>
    </row>
    <row r="539" spans="1:9" x14ac:dyDescent="0.25">
      <c r="A539" s="8" t="s">
        <v>608</v>
      </c>
      <c r="B539" s="9"/>
      <c r="C539" s="10">
        <v>4671</v>
      </c>
      <c r="D539" s="10" t="s">
        <v>8</v>
      </c>
      <c r="E539" s="8" t="s">
        <v>15</v>
      </c>
      <c r="F539" s="8" t="s">
        <v>16</v>
      </c>
      <c r="G539" s="8" t="s">
        <v>11</v>
      </c>
      <c r="H539" s="8" t="s">
        <v>12</v>
      </c>
      <c r="I539" s="8" t="s">
        <v>13</v>
      </c>
    </row>
    <row r="540" spans="1:9" x14ac:dyDescent="0.25">
      <c r="A540" s="8" t="s">
        <v>609</v>
      </c>
      <c r="B540" s="9"/>
      <c r="C540" s="10">
        <v>4671</v>
      </c>
      <c r="D540" s="10" t="s">
        <v>8</v>
      </c>
      <c r="E540" s="8" t="s">
        <v>15</v>
      </c>
      <c r="F540" s="8" t="s">
        <v>16</v>
      </c>
      <c r="G540" s="8" t="s">
        <v>11</v>
      </c>
      <c r="H540" s="8" t="s">
        <v>12</v>
      </c>
      <c r="I540" s="8" t="s">
        <v>13</v>
      </c>
    </row>
    <row r="541" spans="1:9" x14ac:dyDescent="0.25">
      <c r="A541" s="8" t="s">
        <v>610</v>
      </c>
      <c r="B541" s="9"/>
      <c r="C541" s="10">
        <v>4872</v>
      </c>
      <c r="D541" s="10" t="s">
        <v>8</v>
      </c>
      <c r="E541" s="8" t="s">
        <v>71</v>
      </c>
      <c r="F541" s="8" t="s">
        <v>25</v>
      </c>
      <c r="G541" s="8" t="s">
        <v>11</v>
      </c>
      <c r="H541" s="8" t="s">
        <v>12</v>
      </c>
      <c r="I541" s="8" t="s">
        <v>13</v>
      </c>
    </row>
    <row r="542" spans="1:9" x14ac:dyDescent="0.25">
      <c r="A542" s="8" t="s">
        <v>611</v>
      </c>
      <c r="B542" s="9"/>
      <c r="C542" s="10">
        <v>4610</v>
      </c>
      <c r="D542" s="10" t="s">
        <v>8</v>
      </c>
      <c r="E542" s="8" t="s">
        <v>9</v>
      </c>
      <c r="F542" s="8" t="s">
        <v>10</v>
      </c>
      <c r="G542" s="8" t="s">
        <v>11</v>
      </c>
      <c r="H542" s="8" t="s">
        <v>12</v>
      </c>
      <c r="I542" s="8" t="s">
        <v>13</v>
      </c>
    </row>
    <row r="543" spans="1:9" x14ac:dyDescent="0.25">
      <c r="A543" s="8" t="s">
        <v>612</v>
      </c>
      <c r="B543" s="9"/>
      <c r="C543" s="10">
        <v>4860</v>
      </c>
      <c r="D543" s="10" t="s">
        <v>8</v>
      </c>
      <c r="E543" s="8" t="s">
        <v>216</v>
      </c>
      <c r="F543" s="8" t="s">
        <v>25</v>
      </c>
      <c r="G543" s="8" t="s">
        <v>11</v>
      </c>
      <c r="H543" s="8" t="s">
        <v>12</v>
      </c>
      <c r="I543" s="8" t="s">
        <v>13</v>
      </c>
    </row>
    <row r="544" spans="1:9" x14ac:dyDescent="0.25">
      <c r="A544" s="8" t="s">
        <v>613</v>
      </c>
      <c r="B544" s="9"/>
      <c r="C544" s="10">
        <v>4350</v>
      </c>
      <c r="D544" s="10" t="s">
        <v>8</v>
      </c>
      <c r="E544" s="8" t="s">
        <v>28</v>
      </c>
      <c r="F544" s="8" t="s">
        <v>10</v>
      </c>
      <c r="G544" s="8" t="s">
        <v>11</v>
      </c>
      <c r="H544" s="8" t="s">
        <v>12</v>
      </c>
      <c r="I544" s="8" t="s">
        <v>13</v>
      </c>
    </row>
    <row r="545" spans="1:9" x14ac:dyDescent="0.25">
      <c r="A545" s="8" t="s">
        <v>614</v>
      </c>
      <c r="B545" s="9" t="str">
        <f>VLOOKUP(A545,'[1]QVI-Lastpublished'!$A$2:$J$2173,2,FALSE)</f>
        <v>*</v>
      </c>
      <c r="C545" s="10">
        <v>4875</v>
      </c>
      <c r="D545" s="10" t="s">
        <v>8</v>
      </c>
      <c r="E545" s="8" t="s">
        <v>144</v>
      </c>
      <c r="F545" s="8" t="s">
        <v>25</v>
      </c>
      <c r="G545" s="8" t="s">
        <v>11</v>
      </c>
      <c r="H545" s="8" t="s">
        <v>145</v>
      </c>
      <c r="I545" s="8" t="s">
        <v>112</v>
      </c>
    </row>
    <row r="546" spans="1:9" x14ac:dyDescent="0.25">
      <c r="A546" s="8" t="s">
        <v>615</v>
      </c>
      <c r="B546" s="9"/>
      <c r="C546" s="10">
        <v>4695</v>
      </c>
      <c r="D546" s="10" t="s">
        <v>8</v>
      </c>
      <c r="E546" s="8" t="s">
        <v>40</v>
      </c>
      <c r="F546" s="8" t="s">
        <v>19</v>
      </c>
      <c r="G546" s="8" t="s">
        <v>11</v>
      </c>
      <c r="H546" s="8" t="s">
        <v>12</v>
      </c>
      <c r="I546" s="8" t="s">
        <v>13</v>
      </c>
    </row>
    <row r="547" spans="1:9" x14ac:dyDescent="0.25">
      <c r="A547" s="8" t="s">
        <v>616</v>
      </c>
      <c r="B547" s="9" t="str">
        <f>VLOOKUP(A547,'[1]QVI-Lastpublished'!$A$2:$J$2173,2,FALSE)</f>
        <v>*</v>
      </c>
      <c r="C547" s="10">
        <v>4875</v>
      </c>
      <c r="D547" s="10" t="s">
        <v>8</v>
      </c>
      <c r="E547" s="8" t="s">
        <v>144</v>
      </c>
      <c r="F547" s="8" t="s">
        <v>25</v>
      </c>
      <c r="G547" s="8" t="s">
        <v>11</v>
      </c>
      <c r="H547" s="8" t="s">
        <v>145</v>
      </c>
      <c r="I547" s="8" t="s">
        <v>112</v>
      </c>
    </row>
    <row r="548" spans="1:9" x14ac:dyDescent="0.25">
      <c r="A548" s="8" t="s">
        <v>617</v>
      </c>
      <c r="B548" s="9"/>
      <c r="C548" s="10">
        <v>4741</v>
      </c>
      <c r="D548" s="10" t="s">
        <v>8</v>
      </c>
      <c r="E548" s="8" t="s">
        <v>44</v>
      </c>
      <c r="F548" s="8" t="s">
        <v>19</v>
      </c>
      <c r="G548" s="8" t="s">
        <v>11</v>
      </c>
      <c r="H548" s="8" t="s">
        <v>12</v>
      </c>
      <c r="I548" s="8" t="s">
        <v>13</v>
      </c>
    </row>
    <row r="549" spans="1:9" x14ac:dyDescent="0.25">
      <c r="A549" s="8" t="s">
        <v>618</v>
      </c>
      <c r="B549" s="9"/>
      <c r="C549" s="10">
        <v>4497</v>
      </c>
      <c r="D549" s="10" t="s">
        <v>8</v>
      </c>
      <c r="E549" s="8" t="s">
        <v>206</v>
      </c>
      <c r="F549" s="8" t="s">
        <v>10</v>
      </c>
      <c r="G549" s="8" t="s">
        <v>11</v>
      </c>
      <c r="H549" s="8" t="s">
        <v>12</v>
      </c>
      <c r="I549" s="8" t="s">
        <v>13</v>
      </c>
    </row>
    <row r="550" spans="1:9" x14ac:dyDescent="0.25">
      <c r="A550" s="8" t="s">
        <v>619</v>
      </c>
      <c r="B550" s="9"/>
      <c r="C550" s="10">
        <v>4625</v>
      </c>
      <c r="D550" s="10" t="s">
        <v>8</v>
      </c>
      <c r="E550" s="8" t="s">
        <v>18</v>
      </c>
      <c r="F550" s="8" t="s">
        <v>19</v>
      </c>
      <c r="G550" s="8" t="s">
        <v>11</v>
      </c>
      <c r="H550" s="8" t="s">
        <v>12</v>
      </c>
      <c r="I550" s="8" t="s">
        <v>13</v>
      </c>
    </row>
    <row r="551" spans="1:9" x14ac:dyDescent="0.25">
      <c r="A551" s="8" t="s">
        <v>620</v>
      </c>
      <c r="B551" s="9"/>
      <c r="C551" s="10">
        <v>4674</v>
      </c>
      <c r="D551" s="10" t="s">
        <v>8</v>
      </c>
      <c r="E551" s="8" t="s">
        <v>40</v>
      </c>
      <c r="F551" s="8" t="s">
        <v>16</v>
      </c>
      <c r="G551" s="8" t="s">
        <v>11</v>
      </c>
      <c r="H551" s="8" t="s">
        <v>12</v>
      </c>
      <c r="I551" s="8" t="s">
        <v>13</v>
      </c>
    </row>
    <row r="552" spans="1:9" x14ac:dyDescent="0.25">
      <c r="A552" s="8" t="s">
        <v>621</v>
      </c>
      <c r="B552" s="9"/>
      <c r="C552" s="10">
        <v>4818</v>
      </c>
      <c r="D552" s="10" t="s">
        <v>8</v>
      </c>
      <c r="E552" s="8" t="s">
        <v>47</v>
      </c>
      <c r="F552" s="8" t="s">
        <v>22</v>
      </c>
      <c r="G552" s="8" t="s">
        <v>11</v>
      </c>
      <c r="H552" s="8" t="s">
        <v>12</v>
      </c>
      <c r="I552" s="8" t="s">
        <v>13</v>
      </c>
    </row>
    <row r="553" spans="1:9" x14ac:dyDescent="0.25">
      <c r="A553" s="8" t="s">
        <v>622</v>
      </c>
      <c r="B553" s="9"/>
      <c r="C553" s="10">
        <v>4871</v>
      </c>
      <c r="D553" s="10" t="s">
        <v>8</v>
      </c>
      <c r="E553" s="8" t="s">
        <v>38</v>
      </c>
      <c r="F553" s="8" t="s">
        <v>25</v>
      </c>
      <c r="G553" s="8" t="s">
        <v>11</v>
      </c>
      <c r="H553" s="8" t="s">
        <v>33</v>
      </c>
      <c r="I553" s="8" t="s">
        <v>34</v>
      </c>
    </row>
    <row r="554" spans="1:9" x14ac:dyDescent="0.25">
      <c r="A554" s="8" t="s">
        <v>623</v>
      </c>
      <c r="B554" s="9"/>
      <c r="C554" s="10">
        <v>4895</v>
      </c>
      <c r="D554" s="10" t="s">
        <v>8</v>
      </c>
      <c r="E554" s="8" t="s">
        <v>38</v>
      </c>
      <c r="F554" s="8" t="s">
        <v>25</v>
      </c>
      <c r="G554" s="8" t="s">
        <v>11</v>
      </c>
      <c r="H554" s="8" t="s">
        <v>33</v>
      </c>
      <c r="I554" s="8" t="s">
        <v>34</v>
      </c>
    </row>
    <row r="555" spans="1:9" x14ac:dyDescent="0.25">
      <c r="A555" s="8" t="s">
        <v>624</v>
      </c>
      <c r="B555" s="9"/>
      <c r="C555" s="10">
        <v>4621</v>
      </c>
      <c r="D555" s="10" t="s">
        <v>8</v>
      </c>
      <c r="E555" s="8" t="s">
        <v>18</v>
      </c>
      <c r="F555" s="8" t="s">
        <v>19</v>
      </c>
      <c r="G555" s="8" t="s">
        <v>11</v>
      </c>
      <c r="H555" s="8" t="s">
        <v>12</v>
      </c>
      <c r="I555" s="8" t="s">
        <v>13</v>
      </c>
    </row>
    <row r="556" spans="1:9" x14ac:dyDescent="0.25">
      <c r="A556" s="8" t="s">
        <v>625</v>
      </c>
      <c r="B556" s="9"/>
      <c r="C556" s="10">
        <v>4671</v>
      </c>
      <c r="D556" s="10" t="s">
        <v>8</v>
      </c>
      <c r="E556" s="8" t="s">
        <v>15</v>
      </c>
      <c r="F556" s="8" t="s">
        <v>16</v>
      </c>
      <c r="G556" s="8" t="s">
        <v>11</v>
      </c>
      <c r="H556" s="8" t="s">
        <v>12</v>
      </c>
      <c r="I556" s="8" t="s">
        <v>13</v>
      </c>
    </row>
    <row r="557" spans="1:9" x14ac:dyDescent="0.25">
      <c r="A557" s="8" t="s">
        <v>626</v>
      </c>
      <c r="B557" s="9"/>
      <c r="C557" s="10">
        <v>4805</v>
      </c>
      <c r="D557" s="10" t="s">
        <v>8</v>
      </c>
      <c r="E557" s="8" t="s">
        <v>44</v>
      </c>
      <c r="F557" s="8" t="s">
        <v>22</v>
      </c>
      <c r="G557" s="8" t="s">
        <v>11</v>
      </c>
      <c r="H557" s="8" t="s">
        <v>12</v>
      </c>
      <c r="I557" s="8" t="s">
        <v>13</v>
      </c>
    </row>
    <row r="558" spans="1:9" x14ac:dyDescent="0.25">
      <c r="A558" s="8" t="s">
        <v>627</v>
      </c>
      <c r="B558" s="9"/>
      <c r="C558" s="10">
        <v>4700</v>
      </c>
      <c r="D558" s="10" t="s">
        <v>8</v>
      </c>
      <c r="E558" s="8" t="s">
        <v>51</v>
      </c>
      <c r="F558" s="8" t="s">
        <v>19</v>
      </c>
      <c r="G558" s="8" t="s">
        <v>11</v>
      </c>
      <c r="H558" s="8" t="s">
        <v>12</v>
      </c>
      <c r="I558" s="8" t="s">
        <v>13</v>
      </c>
    </row>
    <row r="559" spans="1:9" x14ac:dyDescent="0.25">
      <c r="A559" s="8" t="s">
        <v>628</v>
      </c>
      <c r="B559" s="9"/>
      <c r="C559" s="10">
        <v>4626</v>
      </c>
      <c r="D559" s="10" t="s">
        <v>8</v>
      </c>
      <c r="E559" s="8" t="s">
        <v>18</v>
      </c>
      <c r="F559" s="8" t="s">
        <v>19</v>
      </c>
      <c r="G559" s="8" t="s">
        <v>11</v>
      </c>
      <c r="H559" s="8" t="s">
        <v>12</v>
      </c>
      <c r="I559" s="8" t="s">
        <v>13</v>
      </c>
    </row>
    <row r="560" spans="1:9" x14ac:dyDescent="0.25">
      <c r="A560" s="8" t="s">
        <v>629</v>
      </c>
      <c r="B560" s="9"/>
      <c r="C560" s="10">
        <v>4352</v>
      </c>
      <c r="D560" s="10" t="s">
        <v>8</v>
      </c>
      <c r="E560" s="8" t="s">
        <v>30</v>
      </c>
      <c r="F560" s="8" t="s">
        <v>10</v>
      </c>
      <c r="G560" s="8" t="s">
        <v>11</v>
      </c>
      <c r="H560" s="8" t="s">
        <v>12</v>
      </c>
      <c r="I560" s="8" t="s">
        <v>13</v>
      </c>
    </row>
    <row r="561" spans="1:9" x14ac:dyDescent="0.25">
      <c r="A561" s="8" t="s">
        <v>630</v>
      </c>
      <c r="B561" s="9"/>
      <c r="C561" s="10">
        <v>4362</v>
      </c>
      <c r="D561" s="10" t="s">
        <v>8</v>
      </c>
      <c r="E561" s="8" t="s">
        <v>68</v>
      </c>
      <c r="F561" s="8" t="s">
        <v>10</v>
      </c>
      <c r="G561" s="8" t="s">
        <v>11</v>
      </c>
      <c r="H561" s="8" t="s">
        <v>12</v>
      </c>
      <c r="I561" s="8" t="s">
        <v>13</v>
      </c>
    </row>
    <row r="562" spans="1:9" x14ac:dyDescent="0.25">
      <c r="A562" s="8" t="s">
        <v>631</v>
      </c>
      <c r="B562" s="9"/>
      <c r="C562" s="10">
        <v>4753</v>
      </c>
      <c r="D562" s="10" t="s">
        <v>8</v>
      </c>
      <c r="E562" s="8" t="s">
        <v>56</v>
      </c>
      <c r="F562" s="8" t="s">
        <v>19</v>
      </c>
      <c r="G562" s="8" t="s">
        <v>11</v>
      </c>
      <c r="H562" s="8" t="s">
        <v>12</v>
      </c>
      <c r="I562" s="8" t="s">
        <v>13</v>
      </c>
    </row>
    <row r="563" spans="1:9" x14ac:dyDescent="0.25">
      <c r="A563" s="8" t="s">
        <v>632</v>
      </c>
      <c r="B563" s="9"/>
      <c r="C563" s="10">
        <v>4401</v>
      </c>
      <c r="D563" s="10" t="s">
        <v>8</v>
      </c>
      <c r="E563" s="8" t="s">
        <v>28</v>
      </c>
      <c r="F563" s="8" t="s">
        <v>10</v>
      </c>
      <c r="G563" s="8" t="s">
        <v>11</v>
      </c>
      <c r="H563" s="8" t="s">
        <v>12</v>
      </c>
      <c r="I563" s="8" t="s">
        <v>13</v>
      </c>
    </row>
    <row r="564" spans="1:9" x14ac:dyDescent="0.25">
      <c r="A564" s="8" t="s">
        <v>633</v>
      </c>
      <c r="B564" s="9"/>
      <c r="C564" s="10">
        <v>4824</v>
      </c>
      <c r="D564" s="10" t="s">
        <v>8</v>
      </c>
      <c r="E564" s="8" t="s">
        <v>385</v>
      </c>
      <c r="F564" s="8" t="s">
        <v>22</v>
      </c>
      <c r="G564" s="8" t="s">
        <v>11</v>
      </c>
      <c r="H564" s="8" t="s">
        <v>33</v>
      </c>
      <c r="I564" s="8" t="s">
        <v>34</v>
      </c>
    </row>
    <row r="565" spans="1:9" x14ac:dyDescent="0.25">
      <c r="A565" s="8" t="s">
        <v>634</v>
      </c>
      <c r="B565" s="9"/>
      <c r="C565" s="10">
        <v>4735</v>
      </c>
      <c r="D565" s="10" t="s">
        <v>8</v>
      </c>
      <c r="E565" s="8" t="s">
        <v>21</v>
      </c>
      <c r="F565" s="8" t="s">
        <v>19</v>
      </c>
      <c r="G565" s="8" t="s">
        <v>11</v>
      </c>
      <c r="H565" s="8" t="s">
        <v>33</v>
      </c>
      <c r="I565" s="8" t="s">
        <v>34</v>
      </c>
    </row>
    <row r="566" spans="1:9" x14ac:dyDescent="0.25">
      <c r="A566" s="8" t="s">
        <v>635</v>
      </c>
      <c r="B566" s="9"/>
      <c r="C566" s="10">
        <v>4621</v>
      </c>
      <c r="D566" s="10" t="s">
        <v>8</v>
      </c>
      <c r="E566" s="8" t="s">
        <v>18</v>
      </c>
      <c r="F566" s="8" t="s">
        <v>19</v>
      </c>
      <c r="G566" s="8" t="s">
        <v>11</v>
      </c>
      <c r="H566" s="8" t="s">
        <v>12</v>
      </c>
      <c r="I566" s="8" t="s">
        <v>13</v>
      </c>
    </row>
    <row r="567" spans="1:9" x14ac:dyDescent="0.25">
      <c r="A567" s="8" t="s">
        <v>636</v>
      </c>
      <c r="B567" s="9"/>
      <c r="C567" s="10">
        <v>4680</v>
      </c>
      <c r="D567" s="10" t="s">
        <v>8</v>
      </c>
      <c r="E567" s="8" t="s">
        <v>40</v>
      </c>
      <c r="F567" s="8" t="s">
        <v>19</v>
      </c>
      <c r="G567" s="8" t="s">
        <v>11</v>
      </c>
      <c r="H567" s="8" t="s">
        <v>12</v>
      </c>
      <c r="I567" s="8" t="s">
        <v>13</v>
      </c>
    </row>
    <row r="568" spans="1:9" x14ac:dyDescent="0.25">
      <c r="A568" s="8" t="s">
        <v>637</v>
      </c>
      <c r="B568" s="9"/>
      <c r="C568" s="10">
        <v>4872</v>
      </c>
      <c r="D568" s="10" t="s">
        <v>8</v>
      </c>
      <c r="E568" s="8" t="s">
        <v>71</v>
      </c>
      <c r="F568" s="8" t="s">
        <v>25</v>
      </c>
      <c r="G568" s="8" t="s">
        <v>11</v>
      </c>
      <c r="H568" s="8" t="s">
        <v>12</v>
      </c>
      <c r="I568" s="8" t="s">
        <v>13</v>
      </c>
    </row>
    <row r="569" spans="1:9" x14ac:dyDescent="0.25">
      <c r="A569" s="8" t="s">
        <v>638</v>
      </c>
      <c r="B569" s="9"/>
      <c r="C569" s="10">
        <v>4702</v>
      </c>
      <c r="D569" s="10" t="s">
        <v>8</v>
      </c>
      <c r="E569" s="8" t="s">
        <v>78</v>
      </c>
      <c r="F569" s="8" t="s">
        <v>19</v>
      </c>
      <c r="G569" s="8" t="s">
        <v>11</v>
      </c>
      <c r="H569" s="8" t="s">
        <v>12</v>
      </c>
      <c r="I569" s="8" t="s">
        <v>13</v>
      </c>
    </row>
    <row r="570" spans="1:9" x14ac:dyDescent="0.25">
      <c r="A570" s="8" t="s">
        <v>639</v>
      </c>
      <c r="B570" s="9"/>
      <c r="C570" s="10">
        <v>4800</v>
      </c>
      <c r="D570" s="10" t="s">
        <v>8</v>
      </c>
      <c r="E570" s="8" t="s">
        <v>44</v>
      </c>
      <c r="F570" s="8" t="s">
        <v>22</v>
      </c>
      <c r="G570" s="8" t="s">
        <v>11</v>
      </c>
      <c r="H570" s="8" t="s">
        <v>12</v>
      </c>
      <c r="I570" s="8" t="s">
        <v>13</v>
      </c>
    </row>
    <row r="571" spans="1:9" x14ac:dyDescent="0.25">
      <c r="A571" s="8" t="s">
        <v>640</v>
      </c>
      <c r="B571" s="9"/>
      <c r="C571" s="10">
        <v>4625</v>
      </c>
      <c r="D571" s="10" t="s">
        <v>8</v>
      </c>
      <c r="E571" s="8" t="s">
        <v>18</v>
      </c>
      <c r="F571" s="8" t="s">
        <v>19</v>
      </c>
      <c r="G571" s="8" t="s">
        <v>11</v>
      </c>
      <c r="H571" s="8" t="s">
        <v>12</v>
      </c>
      <c r="I571" s="8" t="s">
        <v>13</v>
      </c>
    </row>
    <row r="572" spans="1:9" x14ac:dyDescent="0.25">
      <c r="A572" s="8" t="s">
        <v>641</v>
      </c>
      <c r="B572" s="9"/>
      <c r="C572" s="10">
        <v>4486</v>
      </c>
      <c r="D572" s="10" t="s">
        <v>8</v>
      </c>
      <c r="E572" s="8" t="s">
        <v>268</v>
      </c>
      <c r="F572" s="8" t="s">
        <v>10</v>
      </c>
      <c r="G572" s="8" t="s">
        <v>11</v>
      </c>
      <c r="H572" s="8" t="s">
        <v>12</v>
      </c>
      <c r="I572" s="8" t="s">
        <v>13</v>
      </c>
    </row>
    <row r="573" spans="1:9" x14ac:dyDescent="0.25">
      <c r="A573" s="8" t="s">
        <v>642</v>
      </c>
      <c r="B573" s="9"/>
      <c r="C573" s="10">
        <v>4800</v>
      </c>
      <c r="D573" s="10" t="s">
        <v>8</v>
      </c>
      <c r="E573" s="8" t="s">
        <v>44</v>
      </c>
      <c r="F573" s="8" t="s">
        <v>22</v>
      </c>
      <c r="G573" s="8" t="s">
        <v>11</v>
      </c>
      <c r="H573" s="8" t="s">
        <v>12</v>
      </c>
      <c r="I573" s="8" t="s">
        <v>13</v>
      </c>
    </row>
    <row r="574" spans="1:9" x14ac:dyDescent="0.25">
      <c r="A574" s="8" t="s">
        <v>643</v>
      </c>
      <c r="B574" s="9"/>
      <c r="C574" s="10">
        <v>4873</v>
      </c>
      <c r="D574" s="10" t="s">
        <v>8</v>
      </c>
      <c r="E574" s="8" t="s">
        <v>148</v>
      </c>
      <c r="F574" s="8" t="s">
        <v>25</v>
      </c>
      <c r="G574" s="8" t="s">
        <v>11</v>
      </c>
      <c r="H574" s="8" t="s">
        <v>33</v>
      </c>
      <c r="I574" s="8" t="s">
        <v>34</v>
      </c>
    </row>
    <row r="575" spans="1:9" x14ac:dyDescent="0.25">
      <c r="A575" s="8" t="s">
        <v>644</v>
      </c>
      <c r="B575" s="9"/>
      <c r="C575" s="10">
        <v>4702</v>
      </c>
      <c r="D575" s="10" t="s">
        <v>8</v>
      </c>
      <c r="E575" s="8" t="s">
        <v>172</v>
      </c>
      <c r="F575" s="8" t="s">
        <v>19</v>
      </c>
      <c r="G575" s="8" t="s">
        <v>11</v>
      </c>
      <c r="H575" s="8" t="s">
        <v>12</v>
      </c>
      <c r="I575" s="8" t="s">
        <v>13</v>
      </c>
    </row>
    <row r="576" spans="1:9" x14ac:dyDescent="0.25">
      <c r="A576" s="8" t="s">
        <v>645</v>
      </c>
      <c r="B576" s="9"/>
      <c r="C576" s="10">
        <v>4352</v>
      </c>
      <c r="D576" s="10" t="s">
        <v>8</v>
      </c>
      <c r="E576" s="8" t="s">
        <v>28</v>
      </c>
      <c r="F576" s="8" t="s">
        <v>10</v>
      </c>
      <c r="G576" s="8" t="s">
        <v>11</v>
      </c>
      <c r="H576" s="8" t="s">
        <v>12</v>
      </c>
      <c r="I576" s="8" t="s">
        <v>13</v>
      </c>
    </row>
    <row r="577" spans="1:9" x14ac:dyDescent="0.25">
      <c r="A577" s="8" t="s">
        <v>645</v>
      </c>
      <c r="B577" s="9"/>
      <c r="C577" s="10">
        <v>4355</v>
      </c>
      <c r="D577" s="10" t="s">
        <v>8</v>
      </c>
      <c r="E577" s="8" t="s">
        <v>28</v>
      </c>
      <c r="F577" s="8" t="s">
        <v>10</v>
      </c>
      <c r="G577" s="8" t="s">
        <v>11</v>
      </c>
      <c r="H577" s="8" t="s">
        <v>12</v>
      </c>
      <c r="I577" s="8" t="s">
        <v>13</v>
      </c>
    </row>
    <row r="578" spans="1:9" x14ac:dyDescent="0.25">
      <c r="A578" s="8" t="s">
        <v>646</v>
      </c>
      <c r="B578" s="9"/>
      <c r="C578" s="10">
        <v>4740</v>
      </c>
      <c r="D578" s="10" t="s">
        <v>8</v>
      </c>
      <c r="E578" s="8" t="s">
        <v>56</v>
      </c>
      <c r="F578" s="8" t="s">
        <v>19</v>
      </c>
      <c r="G578" s="8" t="s">
        <v>11</v>
      </c>
      <c r="H578" s="8" t="s">
        <v>12</v>
      </c>
      <c r="I578" s="8" t="s">
        <v>13</v>
      </c>
    </row>
    <row r="579" spans="1:9" x14ac:dyDescent="0.25">
      <c r="A579" s="8" t="s">
        <v>647</v>
      </c>
      <c r="B579" s="9"/>
      <c r="C579" s="10">
        <v>4357</v>
      </c>
      <c r="D579" s="10" t="s">
        <v>8</v>
      </c>
      <c r="E579" s="8" t="s">
        <v>28</v>
      </c>
      <c r="F579" s="8" t="s">
        <v>10</v>
      </c>
      <c r="G579" s="8" t="s">
        <v>11</v>
      </c>
      <c r="H579" s="8" t="s">
        <v>12</v>
      </c>
      <c r="I579" s="8" t="s">
        <v>13</v>
      </c>
    </row>
    <row r="580" spans="1:9" x14ac:dyDescent="0.25">
      <c r="A580" s="8" t="s">
        <v>648</v>
      </c>
      <c r="B580" s="9"/>
      <c r="C580" s="10">
        <v>4660</v>
      </c>
      <c r="D580" s="10" t="s">
        <v>8</v>
      </c>
      <c r="E580" s="8" t="s">
        <v>15</v>
      </c>
      <c r="F580" s="8" t="s">
        <v>16</v>
      </c>
      <c r="G580" s="8" t="s">
        <v>11</v>
      </c>
      <c r="H580" s="8" t="s">
        <v>12</v>
      </c>
      <c r="I580" s="8" t="s">
        <v>13</v>
      </c>
    </row>
    <row r="581" spans="1:9" ht="15.75" x14ac:dyDescent="0.25">
      <c r="A581" s="8" t="s">
        <v>649</v>
      </c>
      <c r="B581" s="9" t="str">
        <f>VLOOKUP(A581,'[1]QVI-Lastpublished'!$A$2:$J$2173,2,FALSE)</f>
        <v>*</v>
      </c>
      <c r="C581" s="10">
        <v>4830</v>
      </c>
      <c r="D581" s="10" t="s">
        <v>8</v>
      </c>
      <c r="E581" s="8" t="s">
        <v>650</v>
      </c>
      <c r="F581" s="8" t="s">
        <v>22</v>
      </c>
      <c r="G581" s="8" t="s">
        <v>11</v>
      </c>
      <c r="H581" s="8" t="s">
        <v>651</v>
      </c>
      <c r="I581" s="8" t="s">
        <v>112</v>
      </c>
    </row>
    <row r="582" spans="1:9" x14ac:dyDescent="0.25">
      <c r="A582" s="8" t="s">
        <v>652</v>
      </c>
      <c r="B582" s="9"/>
      <c r="C582" s="10">
        <v>4620</v>
      </c>
      <c r="D582" s="10" t="s">
        <v>8</v>
      </c>
      <c r="E582" s="8" t="s">
        <v>53</v>
      </c>
      <c r="F582" s="8" t="s">
        <v>16</v>
      </c>
      <c r="G582" s="8" t="s">
        <v>11</v>
      </c>
      <c r="H582" s="8" t="s">
        <v>12</v>
      </c>
      <c r="I582" s="8" t="s">
        <v>13</v>
      </c>
    </row>
    <row r="583" spans="1:9" x14ac:dyDescent="0.25">
      <c r="A583" s="8" t="s">
        <v>653</v>
      </c>
      <c r="B583" s="9"/>
      <c r="C583" s="10">
        <v>4671</v>
      </c>
      <c r="D583" s="10" t="s">
        <v>8</v>
      </c>
      <c r="E583" s="8" t="s">
        <v>15</v>
      </c>
      <c r="F583" s="8" t="s">
        <v>16</v>
      </c>
      <c r="G583" s="8" t="s">
        <v>11</v>
      </c>
      <c r="H583" s="8" t="s">
        <v>12</v>
      </c>
      <c r="I583" s="8" t="s">
        <v>13</v>
      </c>
    </row>
    <row r="584" spans="1:9" x14ac:dyDescent="0.25">
      <c r="A584" s="8" t="s">
        <v>654</v>
      </c>
      <c r="B584" s="9"/>
      <c r="C584" s="10">
        <v>4354</v>
      </c>
      <c r="D584" s="10" t="s">
        <v>8</v>
      </c>
      <c r="E584" s="8" t="s">
        <v>28</v>
      </c>
      <c r="F584" s="8" t="s">
        <v>10</v>
      </c>
      <c r="G584" s="8" t="s">
        <v>11</v>
      </c>
      <c r="H584" s="8" t="s">
        <v>12</v>
      </c>
      <c r="I584" s="8" t="s">
        <v>13</v>
      </c>
    </row>
    <row r="585" spans="1:9" x14ac:dyDescent="0.25">
      <c r="A585" s="8" t="s">
        <v>654</v>
      </c>
      <c r="B585" s="9"/>
      <c r="C585" s="10">
        <v>4814</v>
      </c>
      <c r="D585" s="10" t="s">
        <v>8</v>
      </c>
      <c r="E585" s="8" t="s">
        <v>47</v>
      </c>
      <c r="F585" s="8" t="s">
        <v>22</v>
      </c>
      <c r="G585" s="8" t="s">
        <v>11</v>
      </c>
      <c r="H585" s="8" t="s">
        <v>12</v>
      </c>
      <c r="I585" s="8" t="s">
        <v>13</v>
      </c>
    </row>
    <row r="586" spans="1:9" x14ac:dyDescent="0.25">
      <c r="A586" s="8" t="s">
        <v>655</v>
      </c>
      <c r="B586" s="9"/>
      <c r="C586" s="10">
        <v>4806</v>
      </c>
      <c r="D586" s="10" t="s">
        <v>8</v>
      </c>
      <c r="E586" s="8" t="s">
        <v>42</v>
      </c>
      <c r="F586" s="8" t="s">
        <v>22</v>
      </c>
      <c r="G586" s="8" t="s">
        <v>11</v>
      </c>
      <c r="H586" s="8" t="s">
        <v>12</v>
      </c>
      <c r="I586" s="8" t="s">
        <v>13</v>
      </c>
    </row>
    <row r="587" spans="1:9" x14ac:dyDescent="0.25">
      <c r="A587" s="8" t="s">
        <v>656</v>
      </c>
      <c r="B587" s="9"/>
      <c r="C587" s="10">
        <v>4754</v>
      </c>
      <c r="D587" s="10" t="s">
        <v>8</v>
      </c>
      <c r="E587" s="8" t="s">
        <v>56</v>
      </c>
      <c r="F587" s="8" t="s">
        <v>19</v>
      </c>
      <c r="G587" s="8" t="s">
        <v>11</v>
      </c>
      <c r="H587" s="8" t="s">
        <v>12</v>
      </c>
      <c r="I587" s="8" t="s">
        <v>13</v>
      </c>
    </row>
    <row r="588" spans="1:9" x14ac:dyDescent="0.25">
      <c r="A588" s="8" t="s">
        <v>657</v>
      </c>
      <c r="B588" s="9"/>
      <c r="C588" s="10">
        <v>4350</v>
      </c>
      <c r="D588" s="10" t="s">
        <v>8</v>
      </c>
      <c r="E588" s="8" t="s">
        <v>28</v>
      </c>
      <c r="F588" s="8" t="s">
        <v>10</v>
      </c>
      <c r="G588" s="8" t="s">
        <v>11</v>
      </c>
      <c r="H588" s="8" t="s">
        <v>12</v>
      </c>
      <c r="I588" s="8" t="s">
        <v>13</v>
      </c>
    </row>
    <row r="589" spans="1:9" x14ac:dyDescent="0.25">
      <c r="A589" s="8" t="s">
        <v>658</v>
      </c>
      <c r="B589" s="9"/>
      <c r="C589" s="10">
        <v>4350</v>
      </c>
      <c r="D589" s="10" t="s">
        <v>8</v>
      </c>
      <c r="E589" s="8" t="s">
        <v>28</v>
      </c>
      <c r="F589" s="8" t="s">
        <v>10</v>
      </c>
      <c r="G589" s="8" t="s">
        <v>11</v>
      </c>
      <c r="H589" s="8" t="s">
        <v>12</v>
      </c>
      <c r="I589" s="8" t="s">
        <v>13</v>
      </c>
    </row>
    <row r="590" spans="1:9" x14ac:dyDescent="0.25">
      <c r="A590" s="8" t="s">
        <v>659</v>
      </c>
      <c r="B590" s="9"/>
      <c r="C590" s="10">
        <v>4424</v>
      </c>
      <c r="D590" s="10" t="s">
        <v>8</v>
      </c>
      <c r="E590" s="8" t="s">
        <v>152</v>
      </c>
      <c r="F590" s="8" t="s">
        <v>10</v>
      </c>
      <c r="G590" s="8" t="s">
        <v>11</v>
      </c>
      <c r="H590" s="8" t="s">
        <v>12</v>
      </c>
      <c r="I590" s="8" t="s">
        <v>13</v>
      </c>
    </row>
    <row r="591" spans="1:9" x14ac:dyDescent="0.25">
      <c r="A591" s="8" t="s">
        <v>660</v>
      </c>
      <c r="B591" s="9"/>
      <c r="C591" s="10">
        <v>4424</v>
      </c>
      <c r="D591" s="10" t="s">
        <v>8</v>
      </c>
      <c r="E591" s="8" t="s">
        <v>152</v>
      </c>
      <c r="F591" s="8" t="s">
        <v>10</v>
      </c>
      <c r="G591" s="8" t="s">
        <v>11</v>
      </c>
      <c r="H591" s="8" t="s">
        <v>12</v>
      </c>
      <c r="I591" s="8" t="s">
        <v>13</v>
      </c>
    </row>
    <row r="592" spans="1:9" x14ac:dyDescent="0.25">
      <c r="A592" s="8" t="s">
        <v>661</v>
      </c>
      <c r="B592" s="9"/>
      <c r="C592" s="10">
        <v>4671</v>
      </c>
      <c r="D592" s="10" t="s">
        <v>8</v>
      </c>
      <c r="E592" s="8" t="s">
        <v>15</v>
      </c>
      <c r="F592" s="8" t="s">
        <v>16</v>
      </c>
      <c r="G592" s="8" t="s">
        <v>11</v>
      </c>
      <c r="H592" s="8" t="s">
        <v>12</v>
      </c>
      <c r="I592" s="8" t="s">
        <v>13</v>
      </c>
    </row>
    <row r="593" spans="1:9" x14ac:dyDescent="0.25">
      <c r="A593" s="8" t="s">
        <v>662</v>
      </c>
      <c r="B593" s="9"/>
      <c r="C593" s="10">
        <v>4718</v>
      </c>
      <c r="D593" s="10" t="s">
        <v>8</v>
      </c>
      <c r="E593" s="8" t="s">
        <v>78</v>
      </c>
      <c r="F593" s="8" t="s">
        <v>19</v>
      </c>
      <c r="G593" s="8" t="s">
        <v>11</v>
      </c>
      <c r="H593" s="8" t="s">
        <v>12</v>
      </c>
      <c r="I593" s="8" t="s">
        <v>13</v>
      </c>
    </row>
    <row r="594" spans="1:9" x14ac:dyDescent="0.25">
      <c r="A594" s="8" t="s">
        <v>663</v>
      </c>
      <c r="B594" s="9"/>
      <c r="C594" s="10">
        <v>4712</v>
      </c>
      <c r="D594" s="10" t="s">
        <v>8</v>
      </c>
      <c r="E594" s="8" t="s">
        <v>78</v>
      </c>
      <c r="F594" s="8" t="s">
        <v>19</v>
      </c>
      <c r="G594" s="8" t="s">
        <v>11</v>
      </c>
      <c r="H594" s="8" t="s">
        <v>12</v>
      </c>
      <c r="I594" s="8" t="s">
        <v>13</v>
      </c>
    </row>
    <row r="595" spans="1:9" x14ac:dyDescent="0.25">
      <c r="A595" s="8" t="s">
        <v>664</v>
      </c>
      <c r="B595" s="9"/>
      <c r="C595" s="10">
        <v>4825</v>
      </c>
      <c r="D595" s="10" t="s">
        <v>8</v>
      </c>
      <c r="E595" s="8" t="s">
        <v>385</v>
      </c>
      <c r="F595" s="8" t="s">
        <v>22</v>
      </c>
      <c r="G595" s="8" t="s">
        <v>11</v>
      </c>
      <c r="H595" s="8" t="s">
        <v>33</v>
      </c>
      <c r="I595" s="8" t="s">
        <v>34</v>
      </c>
    </row>
    <row r="596" spans="1:9" x14ac:dyDescent="0.25">
      <c r="A596" s="8" t="s">
        <v>665</v>
      </c>
      <c r="B596" s="9"/>
      <c r="C596" s="10">
        <v>4650</v>
      </c>
      <c r="D596" s="10" t="s">
        <v>8</v>
      </c>
      <c r="E596" s="8" t="s">
        <v>53</v>
      </c>
      <c r="F596" s="8" t="s">
        <v>16</v>
      </c>
      <c r="G596" s="8" t="s">
        <v>11</v>
      </c>
      <c r="H596" s="8" t="s">
        <v>12</v>
      </c>
      <c r="I596" s="8" t="s">
        <v>13</v>
      </c>
    </row>
    <row r="597" spans="1:9" x14ac:dyDescent="0.25">
      <c r="A597" s="8" t="s">
        <v>666</v>
      </c>
      <c r="B597" s="9"/>
      <c r="C597" s="10">
        <v>4310</v>
      </c>
      <c r="D597" s="10" t="s">
        <v>8</v>
      </c>
      <c r="E597" s="8" t="s">
        <v>62</v>
      </c>
      <c r="F597" s="8" t="s">
        <v>63</v>
      </c>
      <c r="G597" s="8" t="s">
        <v>11</v>
      </c>
      <c r="H597" s="8" t="s">
        <v>12</v>
      </c>
      <c r="I597" s="8" t="s">
        <v>13</v>
      </c>
    </row>
    <row r="598" spans="1:9" x14ac:dyDescent="0.25">
      <c r="A598" s="8" t="s">
        <v>667</v>
      </c>
      <c r="B598" s="9"/>
      <c r="C598" s="10">
        <v>4671</v>
      </c>
      <c r="D598" s="10" t="s">
        <v>8</v>
      </c>
      <c r="E598" s="8" t="s">
        <v>15</v>
      </c>
      <c r="F598" s="8" t="s">
        <v>16</v>
      </c>
      <c r="G598" s="8" t="s">
        <v>11</v>
      </c>
      <c r="H598" s="8" t="s">
        <v>12</v>
      </c>
      <c r="I598" s="8" t="s">
        <v>13</v>
      </c>
    </row>
    <row r="599" spans="1:9" x14ac:dyDescent="0.25">
      <c r="A599" s="8" t="s">
        <v>668</v>
      </c>
      <c r="B599" s="9"/>
      <c r="C599" s="10">
        <v>4425</v>
      </c>
      <c r="D599" s="10" t="s">
        <v>8</v>
      </c>
      <c r="E599" s="8" t="s">
        <v>152</v>
      </c>
      <c r="F599" s="8" t="s">
        <v>10</v>
      </c>
      <c r="G599" s="8" t="s">
        <v>11</v>
      </c>
      <c r="H599" s="8" t="s">
        <v>12</v>
      </c>
      <c r="I599" s="8" t="s">
        <v>13</v>
      </c>
    </row>
    <row r="600" spans="1:9" x14ac:dyDescent="0.25">
      <c r="A600" s="8" t="s">
        <v>669</v>
      </c>
      <c r="B600" s="9"/>
      <c r="C600" s="10">
        <v>4702</v>
      </c>
      <c r="D600" s="10" t="s">
        <v>8</v>
      </c>
      <c r="E600" s="8" t="s">
        <v>172</v>
      </c>
      <c r="F600" s="8" t="s">
        <v>19</v>
      </c>
      <c r="G600" s="8" t="s">
        <v>11</v>
      </c>
      <c r="H600" s="8" t="s">
        <v>12</v>
      </c>
      <c r="I600" s="8" t="s">
        <v>13</v>
      </c>
    </row>
    <row r="601" spans="1:9" x14ac:dyDescent="0.25">
      <c r="A601" s="8" t="s">
        <v>670</v>
      </c>
      <c r="B601" s="9"/>
      <c r="C601" s="10">
        <v>4740</v>
      </c>
      <c r="D601" s="10" t="s">
        <v>8</v>
      </c>
      <c r="E601" s="8" t="s">
        <v>56</v>
      </c>
      <c r="F601" s="8" t="s">
        <v>19</v>
      </c>
      <c r="G601" s="8" t="s">
        <v>11</v>
      </c>
      <c r="H601" s="8" t="s">
        <v>12</v>
      </c>
      <c r="I601" s="8" t="s">
        <v>13</v>
      </c>
    </row>
    <row r="602" spans="1:9" x14ac:dyDescent="0.25">
      <c r="A602" s="8" t="s">
        <v>671</v>
      </c>
      <c r="B602" s="9"/>
      <c r="C602" s="10">
        <v>4715</v>
      </c>
      <c r="D602" s="10" t="s">
        <v>8</v>
      </c>
      <c r="E602" s="8" t="s">
        <v>172</v>
      </c>
      <c r="F602" s="8" t="s">
        <v>19</v>
      </c>
      <c r="G602" s="8" t="s">
        <v>11</v>
      </c>
      <c r="H602" s="8" t="s">
        <v>12</v>
      </c>
      <c r="I602" s="8" t="s">
        <v>13</v>
      </c>
    </row>
    <row r="603" spans="1:9" x14ac:dyDescent="0.25">
      <c r="A603" s="8" t="s">
        <v>672</v>
      </c>
      <c r="B603" s="9"/>
      <c r="C603" s="10">
        <v>4702</v>
      </c>
      <c r="D603" s="10" t="s">
        <v>8</v>
      </c>
      <c r="E603" s="8" t="s">
        <v>51</v>
      </c>
      <c r="F603" s="8" t="s">
        <v>19</v>
      </c>
      <c r="G603" s="8" t="s">
        <v>11</v>
      </c>
      <c r="H603" s="8" t="s">
        <v>12</v>
      </c>
      <c r="I603" s="8" t="s">
        <v>13</v>
      </c>
    </row>
    <row r="604" spans="1:9" x14ac:dyDescent="0.25">
      <c r="A604" s="8" t="s">
        <v>673</v>
      </c>
      <c r="B604" s="9"/>
      <c r="C604" s="10">
        <v>4625</v>
      </c>
      <c r="D604" s="10" t="s">
        <v>8</v>
      </c>
      <c r="E604" s="8" t="s">
        <v>18</v>
      </c>
      <c r="F604" s="8" t="s">
        <v>19</v>
      </c>
      <c r="G604" s="8" t="s">
        <v>11</v>
      </c>
      <c r="H604" s="8" t="s">
        <v>12</v>
      </c>
      <c r="I604" s="8" t="s">
        <v>13</v>
      </c>
    </row>
    <row r="605" spans="1:9" x14ac:dyDescent="0.25">
      <c r="A605" s="8" t="s">
        <v>674</v>
      </c>
      <c r="B605" s="9"/>
      <c r="C605" s="10">
        <v>4650</v>
      </c>
      <c r="D605" s="10" t="s">
        <v>8</v>
      </c>
      <c r="E605" s="8" t="s">
        <v>53</v>
      </c>
      <c r="F605" s="8" t="s">
        <v>16</v>
      </c>
      <c r="G605" s="8" t="s">
        <v>11</v>
      </c>
      <c r="H605" s="8" t="s">
        <v>12</v>
      </c>
      <c r="I605" s="8" t="s">
        <v>13</v>
      </c>
    </row>
    <row r="606" spans="1:9" x14ac:dyDescent="0.25">
      <c r="A606" s="8" t="s">
        <v>675</v>
      </c>
      <c r="B606" s="9"/>
      <c r="C606" s="10">
        <v>4655</v>
      </c>
      <c r="D606" s="10" t="s">
        <v>8</v>
      </c>
      <c r="E606" s="8" t="s">
        <v>53</v>
      </c>
      <c r="F606" s="8" t="s">
        <v>16</v>
      </c>
      <c r="G606" s="8" t="s">
        <v>11</v>
      </c>
      <c r="H606" s="8" t="s">
        <v>12</v>
      </c>
      <c r="I606" s="8" t="s">
        <v>13</v>
      </c>
    </row>
    <row r="607" spans="1:9" x14ac:dyDescent="0.25">
      <c r="A607" s="8" t="s">
        <v>676</v>
      </c>
      <c r="B607" s="9"/>
      <c r="C607" s="10">
        <v>4655</v>
      </c>
      <c r="D607" s="10" t="s">
        <v>8</v>
      </c>
      <c r="E607" s="8" t="s">
        <v>53</v>
      </c>
      <c r="F607" s="8" t="s">
        <v>16</v>
      </c>
      <c r="G607" s="8" t="s">
        <v>11</v>
      </c>
      <c r="H607" s="8" t="s">
        <v>12</v>
      </c>
      <c r="I607" s="8" t="s">
        <v>13</v>
      </c>
    </row>
    <row r="608" spans="1:9" x14ac:dyDescent="0.25">
      <c r="A608" s="8" t="s">
        <v>677</v>
      </c>
      <c r="B608" s="9"/>
      <c r="C608" s="10">
        <v>4740</v>
      </c>
      <c r="D608" s="10" t="s">
        <v>8</v>
      </c>
      <c r="E608" s="8" t="s">
        <v>56</v>
      </c>
      <c r="F608" s="8" t="s">
        <v>19</v>
      </c>
      <c r="G608" s="8" t="s">
        <v>11</v>
      </c>
      <c r="H608" s="8" t="s">
        <v>12</v>
      </c>
      <c r="I608" s="8" t="s">
        <v>13</v>
      </c>
    </row>
    <row r="609" spans="1:9" x14ac:dyDescent="0.25">
      <c r="A609" s="8" t="s">
        <v>678</v>
      </c>
      <c r="B609" s="9"/>
      <c r="C609" s="10">
        <v>4816</v>
      </c>
      <c r="D609" s="10" t="s">
        <v>8</v>
      </c>
      <c r="E609" s="8" t="s">
        <v>216</v>
      </c>
      <c r="F609" s="8" t="s">
        <v>22</v>
      </c>
      <c r="G609" s="8" t="s">
        <v>11</v>
      </c>
      <c r="H609" s="8" t="s">
        <v>12</v>
      </c>
      <c r="I609" s="8" t="s">
        <v>13</v>
      </c>
    </row>
    <row r="610" spans="1:9" x14ac:dyDescent="0.25">
      <c r="A610" s="8" t="s">
        <v>679</v>
      </c>
      <c r="B610" s="9"/>
      <c r="C610" s="10">
        <v>4465</v>
      </c>
      <c r="D610" s="10" t="s">
        <v>8</v>
      </c>
      <c r="E610" s="8" t="s">
        <v>86</v>
      </c>
      <c r="F610" s="8" t="s">
        <v>10</v>
      </c>
      <c r="G610" s="8" t="s">
        <v>11</v>
      </c>
      <c r="H610" s="8" t="s">
        <v>12</v>
      </c>
      <c r="I610" s="8" t="s">
        <v>13</v>
      </c>
    </row>
    <row r="611" spans="1:9" x14ac:dyDescent="0.25">
      <c r="A611" s="8" t="s">
        <v>680</v>
      </c>
      <c r="B611" s="9"/>
      <c r="C611" s="10">
        <v>4650</v>
      </c>
      <c r="D611" s="10" t="s">
        <v>8</v>
      </c>
      <c r="E611" s="8" t="s">
        <v>53</v>
      </c>
      <c r="F611" s="8" t="s">
        <v>16</v>
      </c>
      <c r="G611" s="8" t="s">
        <v>11</v>
      </c>
      <c r="H611" s="8" t="s">
        <v>12</v>
      </c>
      <c r="I611" s="8" t="s">
        <v>13</v>
      </c>
    </row>
    <row r="612" spans="1:9" x14ac:dyDescent="0.25">
      <c r="A612" s="8" t="s">
        <v>681</v>
      </c>
      <c r="B612" s="9"/>
      <c r="C612" s="10">
        <v>4407</v>
      </c>
      <c r="D612" s="10" t="s">
        <v>8</v>
      </c>
      <c r="E612" s="8" t="s">
        <v>28</v>
      </c>
      <c r="F612" s="8" t="s">
        <v>10</v>
      </c>
      <c r="G612" s="8" t="s">
        <v>11</v>
      </c>
      <c r="H612" s="8" t="s">
        <v>12</v>
      </c>
      <c r="I612" s="8" t="s">
        <v>13</v>
      </c>
    </row>
    <row r="613" spans="1:9" x14ac:dyDescent="0.25">
      <c r="A613" s="8" t="s">
        <v>682</v>
      </c>
      <c r="B613" s="9"/>
      <c r="C613" s="10">
        <v>4740</v>
      </c>
      <c r="D613" s="10" t="s">
        <v>8</v>
      </c>
      <c r="E613" s="8" t="s">
        <v>56</v>
      </c>
      <c r="F613" s="8" t="s">
        <v>19</v>
      </c>
      <c r="G613" s="8" t="s">
        <v>11</v>
      </c>
      <c r="H613" s="8" t="s">
        <v>12</v>
      </c>
      <c r="I613" s="8" t="s">
        <v>13</v>
      </c>
    </row>
    <row r="614" spans="1:9" x14ac:dyDescent="0.25">
      <c r="A614" s="8" t="s">
        <v>683</v>
      </c>
      <c r="B614" s="9"/>
      <c r="C614" s="10">
        <v>4413</v>
      </c>
      <c r="D614" s="10" t="s">
        <v>8</v>
      </c>
      <c r="E614" s="8" t="s">
        <v>152</v>
      </c>
      <c r="F614" s="8" t="s">
        <v>10</v>
      </c>
      <c r="G614" s="8" t="s">
        <v>11</v>
      </c>
      <c r="H614" s="8" t="s">
        <v>12</v>
      </c>
      <c r="I614" s="8" t="s">
        <v>13</v>
      </c>
    </row>
    <row r="615" spans="1:9" x14ac:dyDescent="0.25">
      <c r="A615" s="8" t="s">
        <v>684</v>
      </c>
      <c r="B615" s="9"/>
      <c r="C615" s="10">
        <v>4610</v>
      </c>
      <c r="D615" s="10" t="s">
        <v>8</v>
      </c>
      <c r="E615" s="8" t="s">
        <v>9</v>
      </c>
      <c r="F615" s="8" t="s">
        <v>10</v>
      </c>
      <c r="G615" s="8" t="s">
        <v>11</v>
      </c>
      <c r="H615" s="8" t="s">
        <v>12</v>
      </c>
      <c r="I615" s="8" t="s">
        <v>13</v>
      </c>
    </row>
    <row r="616" spans="1:9" x14ac:dyDescent="0.25">
      <c r="A616" s="8" t="s">
        <v>685</v>
      </c>
      <c r="B616" s="9"/>
      <c r="C616" s="10">
        <v>4610</v>
      </c>
      <c r="D616" s="10" t="s">
        <v>8</v>
      </c>
      <c r="E616" s="8" t="s">
        <v>9</v>
      </c>
      <c r="F616" s="8" t="s">
        <v>10</v>
      </c>
      <c r="G616" s="8" t="s">
        <v>11</v>
      </c>
      <c r="H616" s="8" t="s">
        <v>12</v>
      </c>
      <c r="I616" s="8" t="s">
        <v>13</v>
      </c>
    </row>
    <row r="617" spans="1:9" x14ac:dyDescent="0.25">
      <c r="A617" s="8" t="s">
        <v>686</v>
      </c>
      <c r="B617" s="9"/>
      <c r="C617" s="10">
        <v>4626</v>
      </c>
      <c r="D617" s="10" t="s">
        <v>8</v>
      </c>
      <c r="E617" s="8" t="s">
        <v>18</v>
      </c>
      <c r="F617" s="8" t="s">
        <v>19</v>
      </c>
      <c r="G617" s="8" t="s">
        <v>11</v>
      </c>
      <c r="H617" s="8" t="s">
        <v>12</v>
      </c>
      <c r="I617" s="8" t="s">
        <v>13</v>
      </c>
    </row>
    <row r="618" spans="1:9" x14ac:dyDescent="0.25">
      <c r="A618" s="8" t="s">
        <v>687</v>
      </c>
      <c r="B618" s="9"/>
      <c r="C618" s="10">
        <v>4745</v>
      </c>
      <c r="D618" s="10" t="s">
        <v>8</v>
      </c>
      <c r="E618" s="8" t="s">
        <v>257</v>
      </c>
      <c r="F618" s="8" t="s">
        <v>19</v>
      </c>
      <c r="G618" s="8" t="s">
        <v>11</v>
      </c>
      <c r="H618" s="8" t="s">
        <v>12</v>
      </c>
      <c r="I618" s="8" t="s">
        <v>13</v>
      </c>
    </row>
    <row r="619" spans="1:9" x14ac:dyDescent="0.25">
      <c r="A619" s="8" t="s">
        <v>688</v>
      </c>
      <c r="B619" s="9"/>
      <c r="C619" s="10">
        <v>4742</v>
      </c>
      <c r="D619" s="10" t="s">
        <v>8</v>
      </c>
      <c r="E619" s="8" t="s">
        <v>257</v>
      </c>
      <c r="F619" s="8" t="s">
        <v>19</v>
      </c>
      <c r="G619" s="8" t="s">
        <v>11</v>
      </c>
      <c r="H619" s="8" t="s">
        <v>12</v>
      </c>
      <c r="I619" s="8" t="s">
        <v>13</v>
      </c>
    </row>
    <row r="620" spans="1:9" x14ac:dyDescent="0.25">
      <c r="A620" s="8" t="s">
        <v>689</v>
      </c>
      <c r="B620" s="9"/>
      <c r="C620" s="10">
        <v>4870</v>
      </c>
      <c r="D620" s="10" t="s">
        <v>8</v>
      </c>
      <c r="E620" s="8" t="s">
        <v>38</v>
      </c>
      <c r="F620" s="8" t="s">
        <v>25</v>
      </c>
      <c r="G620" s="8" t="s">
        <v>11</v>
      </c>
      <c r="H620" s="8" t="s">
        <v>12</v>
      </c>
      <c r="I620" s="8" t="s">
        <v>13</v>
      </c>
    </row>
    <row r="621" spans="1:9" x14ac:dyDescent="0.25">
      <c r="A621" s="8" t="s">
        <v>690</v>
      </c>
      <c r="B621" s="9"/>
      <c r="C621" s="10">
        <v>4883</v>
      </c>
      <c r="D621" s="10" t="s">
        <v>8</v>
      </c>
      <c r="E621" s="8" t="s">
        <v>71</v>
      </c>
      <c r="F621" s="8" t="s">
        <v>25</v>
      </c>
      <c r="G621" s="8" t="s">
        <v>11</v>
      </c>
      <c r="H621" s="8" t="s">
        <v>12</v>
      </c>
      <c r="I621" s="8" t="s">
        <v>13</v>
      </c>
    </row>
    <row r="622" spans="1:9" x14ac:dyDescent="0.25">
      <c r="A622" s="8" t="s">
        <v>691</v>
      </c>
      <c r="B622" s="9"/>
      <c r="C622" s="10">
        <v>4570</v>
      </c>
      <c r="D622" s="10" t="s">
        <v>8</v>
      </c>
      <c r="E622" s="8" t="s">
        <v>82</v>
      </c>
      <c r="F622" s="8" t="s">
        <v>16</v>
      </c>
      <c r="G622" s="8" t="s">
        <v>11</v>
      </c>
      <c r="H622" s="8" t="s">
        <v>12</v>
      </c>
      <c r="I622" s="8" t="s">
        <v>13</v>
      </c>
    </row>
    <row r="623" spans="1:9" x14ac:dyDescent="0.25">
      <c r="A623" s="8" t="s">
        <v>692</v>
      </c>
      <c r="B623" s="9"/>
      <c r="C623" s="10">
        <v>4695</v>
      </c>
      <c r="D623" s="10" t="s">
        <v>8</v>
      </c>
      <c r="E623" s="8" t="s">
        <v>40</v>
      </c>
      <c r="F623" s="8" t="s">
        <v>19</v>
      </c>
      <c r="G623" s="8" t="s">
        <v>11</v>
      </c>
      <c r="H623" s="8" t="s">
        <v>12</v>
      </c>
      <c r="I623" s="8" t="s">
        <v>13</v>
      </c>
    </row>
    <row r="624" spans="1:9" x14ac:dyDescent="0.25">
      <c r="A624" s="8" t="s">
        <v>693</v>
      </c>
      <c r="B624" s="9"/>
      <c r="C624" s="10">
        <v>4343</v>
      </c>
      <c r="D624" s="10" t="s">
        <v>8</v>
      </c>
      <c r="E624" s="8" t="s">
        <v>30</v>
      </c>
      <c r="F624" s="8" t="s">
        <v>10</v>
      </c>
      <c r="G624" s="8" t="s">
        <v>11</v>
      </c>
      <c r="H624" s="8" t="s">
        <v>12</v>
      </c>
      <c r="I624" s="8" t="s">
        <v>13</v>
      </c>
    </row>
    <row r="625" spans="1:9" x14ac:dyDescent="0.25">
      <c r="A625" s="8" t="s">
        <v>694</v>
      </c>
      <c r="B625" s="9"/>
      <c r="C625" s="10">
        <v>4740</v>
      </c>
      <c r="D625" s="10" t="s">
        <v>8</v>
      </c>
      <c r="E625" s="8" t="s">
        <v>56</v>
      </c>
      <c r="F625" s="8" t="s">
        <v>19</v>
      </c>
      <c r="G625" s="8" t="s">
        <v>11</v>
      </c>
      <c r="H625" s="8" t="s">
        <v>12</v>
      </c>
      <c r="I625" s="8" t="s">
        <v>13</v>
      </c>
    </row>
    <row r="626" spans="1:9" x14ac:dyDescent="0.25">
      <c r="A626" s="8" t="s">
        <v>695</v>
      </c>
      <c r="B626" s="9"/>
      <c r="C626" s="10">
        <v>4615</v>
      </c>
      <c r="D626" s="10" t="s">
        <v>8</v>
      </c>
      <c r="E626" s="8" t="s">
        <v>9</v>
      </c>
      <c r="F626" s="8" t="s">
        <v>10</v>
      </c>
      <c r="G626" s="8" t="s">
        <v>11</v>
      </c>
      <c r="H626" s="8" t="s">
        <v>12</v>
      </c>
      <c r="I626" s="8" t="s">
        <v>13</v>
      </c>
    </row>
    <row r="627" spans="1:9" x14ac:dyDescent="0.25">
      <c r="A627" s="8" t="s">
        <v>696</v>
      </c>
      <c r="B627" s="9"/>
      <c r="C627" s="10">
        <v>4350</v>
      </c>
      <c r="D627" s="10" t="s">
        <v>8</v>
      </c>
      <c r="E627" s="8" t="s">
        <v>28</v>
      </c>
      <c r="F627" s="8" t="s">
        <v>10</v>
      </c>
      <c r="G627" s="8" t="s">
        <v>11</v>
      </c>
      <c r="H627" s="8" t="s">
        <v>12</v>
      </c>
      <c r="I627" s="8" t="s">
        <v>13</v>
      </c>
    </row>
    <row r="628" spans="1:9" x14ac:dyDescent="0.25">
      <c r="A628" s="8" t="s">
        <v>697</v>
      </c>
      <c r="B628" s="9"/>
      <c r="C628" s="10">
        <v>4871</v>
      </c>
      <c r="D628" s="10" t="s">
        <v>8</v>
      </c>
      <c r="E628" s="8" t="s">
        <v>38</v>
      </c>
      <c r="F628" s="8" t="s">
        <v>25</v>
      </c>
      <c r="G628" s="8" t="s">
        <v>11</v>
      </c>
      <c r="H628" s="8" t="s">
        <v>33</v>
      </c>
      <c r="I628" s="8" t="s">
        <v>34</v>
      </c>
    </row>
    <row r="629" spans="1:9" x14ac:dyDescent="0.25">
      <c r="A629" s="8" t="s">
        <v>698</v>
      </c>
      <c r="B629" s="9"/>
      <c r="C629" s="10">
        <v>4350</v>
      </c>
      <c r="D629" s="10" t="s">
        <v>8</v>
      </c>
      <c r="E629" s="8" t="s">
        <v>28</v>
      </c>
      <c r="F629" s="8" t="s">
        <v>10</v>
      </c>
      <c r="G629" s="8" t="s">
        <v>11</v>
      </c>
      <c r="H629" s="8" t="s">
        <v>12</v>
      </c>
      <c r="I629" s="8" t="s">
        <v>13</v>
      </c>
    </row>
    <row r="630" spans="1:9" x14ac:dyDescent="0.25">
      <c r="A630" s="8" t="s">
        <v>699</v>
      </c>
      <c r="B630" s="9"/>
      <c r="C630" s="10">
        <v>4870</v>
      </c>
      <c r="D630" s="10" t="s">
        <v>8</v>
      </c>
      <c r="E630" s="8" t="s">
        <v>38</v>
      </c>
      <c r="F630" s="8" t="s">
        <v>25</v>
      </c>
      <c r="G630" s="8" t="s">
        <v>11</v>
      </c>
      <c r="H630" s="8" t="s">
        <v>12</v>
      </c>
      <c r="I630" s="8" t="s">
        <v>13</v>
      </c>
    </row>
    <row r="631" spans="1:9" x14ac:dyDescent="0.25">
      <c r="A631" s="8" t="s">
        <v>700</v>
      </c>
      <c r="B631" s="9"/>
      <c r="C631" s="10">
        <v>4869</v>
      </c>
      <c r="D631" s="10" t="s">
        <v>8</v>
      </c>
      <c r="E631" s="8" t="s">
        <v>38</v>
      </c>
      <c r="F631" s="8" t="s">
        <v>25</v>
      </c>
      <c r="G631" s="8" t="s">
        <v>11</v>
      </c>
      <c r="H631" s="8" t="s">
        <v>12</v>
      </c>
      <c r="I631" s="8" t="s">
        <v>13</v>
      </c>
    </row>
    <row r="632" spans="1:9" ht="15.75" x14ac:dyDescent="0.25">
      <c r="A632" s="8" t="s">
        <v>701</v>
      </c>
      <c r="B632" s="9" t="s">
        <v>1</v>
      </c>
      <c r="C632" s="10">
        <v>4892</v>
      </c>
      <c r="D632" s="10" t="s">
        <v>8</v>
      </c>
      <c r="E632" s="8" t="s">
        <v>110</v>
      </c>
      <c r="F632" s="8" t="s">
        <v>25</v>
      </c>
      <c r="G632" s="8" t="s">
        <v>11</v>
      </c>
      <c r="H632" s="8" t="s">
        <v>111</v>
      </c>
      <c r="I632" s="8" t="s">
        <v>112</v>
      </c>
    </row>
    <row r="633" spans="1:9" x14ac:dyDescent="0.25">
      <c r="A633" s="8" t="s">
        <v>702</v>
      </c>
      <c r="B633" s="9"/>
      <c r="C633" s="10">
        <v>4344</v>
      </c>
      <c r="D633" s="10" t="s">
        <v>8</v>
      </c>
      <c r="E633" s="8" t="s">
        <v>30</v>
      </c>
      <c r="F633" s="8" t="s">
        <v>10</v>
      </c>
      <c r="G633" s="8" t="s">
        <v>11</v>
      </c>
      <c r="H633" s="8" t="s">
        <v>12</v>
      </c>
      <c r="I633" s="8" t="s">
        <v>13</v>
      </c>
    </row>
    <row r="634" spans="1:9" x14ac:dyDescent="0.25">
      <c r="A634" s="8" t="s">
        <v>703</v>
      </c>
      <c r="B634" s="9"/>
      <c r="C634" s="10">
        <v>4627</v>
      </c>
      <c r="D634" s="10" t="s">
        <v>8</v>
      </c>
      <c r="E634" s="8" t="s">
        <v>18</v>
      </c>
      <c r="F634" s="8" t="s">
        <v>19</v>
      </c>
      <c r="G634" s="8" t="s">
        <v>11</v>
      </c>
      <c r="H634" s="8" t="s">
        <v>12</v>
      </c>
      <c r="I634" s="8" t="s">
        <v>13</v>
      </c>
    </row>
    <row r="635" spans="1:9" x14ac:dyDescent="0.25">
      <c r="A635" s="8" t="s">
        <v>704</v>
      </c>
      <c r="B635" s="9"/>
      <c r="C635" s="10">
        <v>4627</v>
      </c>
      <c r="D635" s="10" t="s">
        <v>8</v>
      </c>
      <c r="E635" s="8" t="s">
        <v>18</v>
      </c>
      <c r="F635" s="8" t="s">
        <v>19</v>
      </c>
      <c r="G635" s="8" t="s">
        <v>11</v>
      </c>
      <c r="H635" s="8" t="s">
        <v>12</v>
      </c>
      <c r="I635" s="8" t="s">
        <v>13</v>
      </c>
    </row>
    <row r="636" spans="1:9" x14ac:dyDescent="0.25">
      <c r="A636" s="8" t="s">
        <v>705</v>
      </c>
      <c r="B636" s="9"/>
      <c r="C636" s="10">
        <v>4627</v>
      </c>
      <c r="D636" s="10" t="s">
        <v>8</v>
      </c>
      <c r="E636" s="8" t="s">
        <v>18</v>
      </c>
      <c r="F636" s="8" t="s">
        <v>19</v>
      </c>
      <c r="G636" s="8" t="s">
        <v>11</v>
      </c>
      <c r="H636" s="8" t="s">
        <v>12</v>
      </c>
      <c r="I636" s="8" t="s">
        <v>13</v>
      </c>
    </row>
    <row r="637" spans="1:9" x14ac:dyDescent="0.25">
      <c r="A637" s="8" t="s">
        <v>706</v>
      </c>
      <c r="B637" s="9"/>
      <c r="C637" s="10">
        <v>4807</v>
      </c>
      <c r="D637" s="10" t="s">
        <v>8</v>
      </c>
      <c r="E637" s="8" t="s">
        <v>42</v>
      </c>
      <c r="F637" s="8" t="s">
        <v>22</v>
      </c>
      <c r="G637" s="8" t="s">
        <v>11</v>
      </c>
      <c r="H637" s="8" t="s">
        <v>12</v>
      </c>
      <c r="I637" s="8" t="s">
        <v>13</v>
      </c>
    </row>
    <row r="638" spans="1:9" x14ac:dyDescent="0.25">
      <c r="A638" s="8" t="s">
        <v>707</v>
      </c>
      <c r="B638" s="9"/>
      <c r="C638" s="10">
        <v>4740</v>
      </c>
      <c r="D638" s="10" t="s">
        <v>8</v>
      </c>
      <c r="E638" s="8" t="s">
        <v>56</v>
      </c>
      <c r="F638" s="8" t="s">
        <v>19</v>
      </c>
      <c r="G638" s="8" t="s">
        <v>11</v>
      </c>
      <c r="H638" s="8" t="s">
        <v>12</v>
      </c>
      <c r="I638" s="8" t="s">
        <v>13</v>
      </c>
    </row>
    <row r="639" spans="1:9" x14ac:dyDescent="0.25">
      <c r="A639" s="8" t="s">
        <v>708</v>
      </c>
      <c r="B639" s="9"/>
      <c r="C639" s="10">
        <v>4871</v>
      </c>
      <c r="D639" s="10" t="s">
        <v>8</v>
      </c>
      <c r="E639" s="8" t="s">
        <v>24</v>
      </c>
      <c r="F639" s="8" t="s">
        <v>25</v>
      </c>
      <c r="G639" s="8" t="s">
        <v>11</v>
      </c>
      <c r="H639" s="8" t="s">
        <v>33</v>
      </c>
      <c r="I639" s="8" t="s">
        <v>34</v>
      </c>
    </row>
    <row r="640" spans="1:9" x14ac:dyDescent="0.25">
      <c r="A640" s="8" t="s">
        <v>709</v>
      </c>
      <c r="B640" s="9"/>
      <c r="C640" s="10">
        <v>4855</v>
      </c>
      <c r="D640" s="10" t="s">
        <v>8</v>
      </c>
      <c r="E640" s="8" t="s">
        <v>216</v>
      </c>
      <c r="F640" s="8" t="s">
        <v>25</v>
      </c>
      <c r="G640" s="8" t="s">
        <v>11</v>
      </c>
      <c r="H640" s="8" t="s">
        <v>12</v>
      </c>
      <c r="I640" s="8" t="s">
        <v>13</v>
      </c>
    </row>
    <row r="641" spans="1:9" x14ac:dyDescent="0.25">
      <c r="A641" s="8" t="s">
        <v>710</v>
      </c>
      <c r="B641" s="9"/>
      <c r="C641" s="10">
        <v>4370</v>
      </c>
      <c r="D641" s="10" t="s">
        <v>8</v>
      </c>
      <c r="E641" s="8" t="s">
        <v>68</v>
      </c>
      <c r="F641" s="8" t="s">
        <v>10</v>
      </c>
      <c r="G641" s="8" t="s">
        <v>11</v>
      </c>
      <c r="H641" s="8" t="s">
        <v>12</v>
      </c>
      <c r="I641" s="8" t="s">
        <v>13</v>
      </c>
    </row>
    <row r="642" spans="1:9" x14ac:dyDescent="0.25">
      <c r="A642" s="8" t="s">
        <v>711</v>
      </c>
      <c r="B642" s="9"/>
      <c r="C642" s="10">
        <v>4670</v>
      </c>
      <c r="D642" s="10" t="s">
        <v>8</v>
      </c>
      <c r="E642" s="8" t="s">
        <v>15</v>
      </c>
      <c r="F642" s="8" t="s">
        <v>16</v>
      </c>
      <c r="G642" s="8" t="s">
        <v>11</v>
      </c>
      <c r="H642" s="8" t="s">
        <v>12</v>
      </c>
      <c r="I642" s="8" t="s">
        <v>13</v>
      </c>
    </row>
    <row r="643" spans="1:9" x14ac:dyDescent="0.25">
      <c r="A643" s="8" t="s">
        <v>712</v>
      </c>
      <c r="B643" s="9"/>
      <c r="C643" s="10">
        <v>4615</v>
      </c>
      <c r="D643" s="10" t="s">
        <v>8</v>
      </c>
      <c r="E643" s="8" t="s">
        <v>82</v>
      </c>
      <c r="F643" s="8" t="s">
        <v>10</v>
      </c>
      <c r="G643" s="8" t="s">
        <v>11</v>
      </c>
      <c r="H643" s="8" t="s">
        <v>12</v>
      </c>
      <c r="I643" s="8" t="s">
        <v>13</v>
      </c>
    </row>
    <row r="644" spans="1:9" x14ac:dyDescent="0.25">
      <c r="A644" s="8" t="s">
        <v>713</v>
      </c>
      <c r="B644" s="9"/>
      <c r="C644" s="10">
        <v>4655</v>
      </c>
      <c r="D644" s="10" t="s">
        <v>8</v>
      </c>
      <c r="E644" s="8" t="s">
        <v>53</v>
      </c>
      <c r="F644" s="8" t="s">
        <v>16</v>
      </c>
      <c r="G644" s="8" t="s">
        <v>11</v>
      </c>
      <c r="H644" s="8" t="s">
        <v>12</v>
      </c>
      <c r="I644" s="8" t="s">
        <v>13</v>
      </c>
    </row>
    <row r="645" spans="1:9" x14ac:dyDescent="0.25">
      <c r="A645" s="8" t="s">
        <v>714</v>
      </c>
      <c r="B645" s="9"/>
      <c r="C645" s="10">
        <v>4361</v>
      </c>
      <c r="D645" s="10" t="s">
        <v>8</v>
      </c>
      <c r="E645" s="8" t="s">
        <v>28</v>
      </c>
      <c r="F645" s="8" t="s">
        <v>10</v>
      </c>
      <c r="G645" s="8" t="s">
        <v>11</v>
      </c>
      <c r="H645" s="8" t="s">
        <v>12</v>
      </c>
      <c r="I645" s="8" t="s">
        <v>13</v>
      </c>
    </row>
    <row r="646" spans="1:9" x14ac:dyDescent="0.25">
      <c r="A646" s="8" t="s">
        <v>715</v>
      </c>
      <c r="B646" s="9"/>
      <c r="C646" s="10">
        <v>4610</v>
      </c>
      <c r="D646" s="10" t="s">
        <v>8</v>
      </c>
      <c r="E646" s="8" t="s">
        <v>9</v>
      </c>
      <c r="F646" s="8" t="s">
        <v>10</v>
      </c>
      <c r="G646" s="8" t="s">
        <v>11</v>
      </c>
      <c r="H646" s="8" t="s">
        <v>12</v>
      </c>
      <c r="I646" s="8" t="s">
        <v>13</v>
      </c>
    </row>
    <row r="647" spans="1:9" x14ac:dyDescent="0.25">
      <c r="A647" s="8" t="s">
        <v>716</v>
      </c>
      <c r="B647" s="9"/>
      <c r="C647" s="10">
        <v>4670</v>
      </c>
      <c r="D647" s="10" t="s">
        <v>8</v>
      </c>
      <c r="E647" s="8" t="s">
        <v>15</v>
      </c>
      <c r="F647" s="8" t="s">
        <v>16</v>
      </c>
      <c r="G647" s="8" t="s">
        <v>11</v>
      </c>
      <c r="H647" s="8" t="s">
        <v>12</v>
      </c>
      <c r="I647" s="8" t="s">
        <v>13</v>
      </c>
    </row>
    <row r="648" spans="1:9" x14ac:dyDescent="0.25">
      <c r="A648" s="8" t="s">
        <v>717</v>
      </c>
      <c r="B648" s="9"/>
      <c r="C648" s="10">
        <v>4670</v>
      </c>
      <c r="D648" s="10" t="s">
        <v>8</v>
      </c>
      <c r="E648" s="8" t="s">
        <v>15</v>
      </c>
      <c r="F648" s="8" t="s">
        <v>16</v>
      </c>
      <c r="G648" s="8" t="s">
        <v>11</v>
      </c>
      <c r="H648" s="8" t="s">
        <v>12</v>
      </c>
      <c r="I648" s="8" t="s">
        <v>13</v>
      </c>
    </row>
    <row r="649" spans="1:9" x14ac:dyDescent="0.25">
      <c r="A649" s="8" t="s">
        <v>718</v>
      </c>
      <c r="B649" s="9"/>
      <c r="C649" s="10">
        <v>4879</v>
      </c>
      <c r="D649" s="10" t="s">
        <v>8</v>
      </c>
      <c r="E649" s="8" t="s">
        <v>38</v>
      </c>
      <c r="F649" s="8" t="s">
        <v>25</v>
      </c>
      <c r="G649" s="8" t="s">
        <v>11</v>
      </c>
      <c r="H649" s="8" t="s">
        <v>12</v>
      </c>
      <c r="I649" s="8" t="s">
        <v>13</v>
      </c>
    </row>
    <row r="650" spans="1:9" x14ac:dyDescent="0.25">
      <c r="A650" s="8" t="s">
        <v>719</v>
      </c>
      <c r="B650" s="9"/>
      <c r="C650" s="10">
        <v>4361</v>
      </c>
      <c r="D650" s="10" t="s">
        <v>8</v>
      </c>
      <c r="E650" s="8" t="s">
        <v>28</v>
      </c>
      <c r="F650" s="8" t="s">
        <v>10</v>
      </c>
      <c r="G650" s="8" t="s">
        <v>11</v>
      </c>
      <c r="H650" s="8" t="s">
        <v>12</v>
      </c>
      <c r="I650" s="8" t="s">
        <v>13</v>
      </c>
    </row>
    <row r="651" spans="1:9" x14ac:dyDescent="0.25">
      <c r="A651" s="8" t="s">
        <v>719</v>
      </c>
      <c r="B651" s="9"/>
      <c r="C651" s="10">
        <v>4742</v>
      </c>
      <c r="D651" s="10" t="s">
        <v>8</v>
      </c>
      <c r="E651" s="8" t="s">
        <v>257</v>
      </c>
      <c r="F651" s="8" t="s">
        <v>19</v>
      </c>
      <c r="G651" s="8" t="s">
        <v>11</v>
      </c>
      <c r="H651" s="8" t="s">
        <v>12</v>
      </c>
      <c r="I651" s="8" t="s">
        <v>13</v>
      </c>
    </row>
    <row r="652" spans="1:9" x14ac:dyDescent="0.25">
      <c r="A652" s="8" t="s">
        <v>720</v>
      </c>
      <c r="B652" s="9"/>
      <c r="C652" s="10">
        <v>4720</v>
      </c>
      <c r="D652" s="10" t="s">
        <v>8</v>
      </c>
      <c r="E652" s="8" t="s">
        <v>78</v>
      </c>
      <c r="F652" s="8" t="s">
        <v>19</v>
      </c>
      <c r="G652" s="8" t="s">
        <v>11</v>
      </c>
      <c r="H652" s="8" t="s">
        <v>12</v>
      </c>
      <c r="I652" s="8" t="s">
        <v>13</v>
      </c>
    </row>
    <row r="653" spans="1:9" x14ac:dyDescent="0.25">
      <c r="A653" s="8" t="s">
        <v>721</v>
      </c>
      <c r="B653" s="9"/>
      <c r="C653" s="10">
        <v>4355</v>
      </c>
      <c r="D653" s="10" t="s">
        <v>8</v>
      </c>
      <c r="E653" s="8" t="s">
        <v>28</v>
      </c>
      <c r="F653" s="8" t="s">
        <v>10</v>
      </c>
      <c r="G653" s="8" t="s">
        <v>11</v>
      </c>
      <c r="H653" s="8" t="s">
        <v>12</v>
      </c>
      <c r="I653" s="8" t="s">
        <v>13</v>
      </c>
    </row>
    <row r="654" spans="1:9" x14ac:dyDescent="0.25">
      <c r="A654" s="8" t="s">
        <v>722</v>
      </c>
      <c r="B654" s="9"/>
      <c r="C654" s="10">
        <v>4710</v>
      </c>
      <c r="D654" s="10" t="s">
        <v>8</v>
      </c>
      <c r="E654" s="8" t="s">
        <v>36</v>
      </c>
      <c r="F654" s="8" t="s">
        <v>19</v>
      </c>
      <c r="G654" s="8" t="s">
        <v>11</v>
      </c>
      <c r="H654" s="8" t="s">
        <v>12</v>
      </c>
      <c r="I654" s="8" t="s">
        <v>13</v>
      </c>
    </row>
    <row r="655" spans="1:9" x14ac:dyDescent="0.25">
      <c r="A655" s="8" t="s">
        <v>723</v>
      </c>
      <c r="B655" s="9"/>
      <c r="C655" s="10">
        <v>4371</v>
      </c>
      <c r="D655" s="10" t="s">
        <v>8</v>
      </c>
      <c r="E655" s="8" t="s">
        <v>68</v>
      </c>
      <c r="F655" s="8" t="s">
        <v>10</v>
      </c>
      <c r="G655" s="8" t="s">
        <v>11</v>
      </c>
      <c r="H655" s="8" t="s">
        <v>12</v>
      </c>
      <c r="I655" s="8" t="s">
        <v>13</v>
      </c>
    </row>
    <row r="656" spans="1:9" ht="15.75" x14ac:dyDescent="0.25">
      <c r="A656" s="8" t="s">
        <v>724</v>
      </c>
      <c r="B656" s="9" t="str">
        <f>VLOOKUP(A656,'[1]QVI-Lastpublished'!$A$2:$J$2173,2,FALSE)</f>
        <v>*</v>
      </c>
      <c r="C656" s="10">
        <v>4895</v>
      </c>
      <c r="D656" s="10" t="s">
        <v>8</v>
      </c>
      <c r="E656" s="8" t="s">
        <v>110</v>
      </c>
      <c r="F656" s="8" t="s">
        <v>25</v>
      </c>
      <c r="G656" s="8" t="s">
        <v>11</v>
      </c>
      <c r="H656" s="8" t="s">
        <v>651</v>
      </c>
      <c r="I656" s="8" t="s">
        <v>112</v>
      </c>
    </row>
    <row r="657" spans="1:9" x14ac:dyDescent="0.25">
      <c r="A657" s="8" t="s">
        <v>725</v>
      </c>
      <c r="B657" s="9"/>
      <c r="C657" s="10">
        <v>4741</v>
      </c>
      <c r="D657" s="10" t="s">
        <v>8</v>
      </c>
      <c r="E657" s="8" t="s">
        <v>257</v>
      </c>
      <c r="F657" s="8" t="s">
        <v>19</v>
      </c>
      <c r="G657" s="8" t="s">
        <v>11</v>
      </c>
      <c r="H657" s="8" t="s">
        <v>12</v>
      </c>
      <c r="I657" s="8" t="s">
        <v>13</v>
      </c>
    </row>
    <row r="658" spans="1:9" x14ac:dyDescent="0.25">
      <c r="A658" s="8" t="s">
        <v>726</v>
      </c>
      <c r="B658" s="9"/>
      <c r="C658" s="10">
        <v>4740</v>
      </c>
      <c r="D658" s="10" t="s">
        <v>8</v>
      </c>
      <c r="E658" s="8" t="s">
        <v>56</v>
      </c>
      <c r="F658" s="8" t="s">
        <v>19</v>
      </c>
      <c r="G658" s="8" t="s">
        <v>11</v>
      </c>
      <c r="H658" s="8" t="s">
        <v>12</v>
      </c>
      <c r="I658" s="8" t="s">
        <v>13</v>
      </c>
    </row>
    <row r="659" spans="1:9" x14ac:dyDescent="0.25">
      <c r="A659" s="8" t="s">
        <v>727</v>
      </c>
      <c r="B659" s="9"/>
      <c r="C659" s="10">
        <v>4800</v>
      </c>
      <c r="D659" s="10" t="s">
        <v>8</v>
      </c>
      <c r="E659" s="8" t="s">
        <v>44</v>
      </c>
      <c r="F659" s="8" t="s">
        <v>22</v>
      </c>
      <c r="G659" s="8" t="s">
        <v>11</v>
      </c>
      <c r="H659" s="8" t="s">
        <v>12</v>
      </c>
      <c r="I659" s="8" t="s">
        <v>13</v>
      </c>
    </row>
    <row r="660" spans="1:9" x14ac:dyDescent="0.25">
      <c r="A660" s="8" t="s">
        <v>728</v>
      </c>
      <c r="B660" s="9"/>
      <c r="C660" s="10">
        <v>4730</v>
      </c>
      <c r="D660" s="10" t="s">
        <v>8</v>
      </c>
      <c r="E660" s="8" t="s">
        <v>415</v>
      </c>
      <c r="F660" s="8" t="s">
        <v>19</v>
      </c>
      <c r="G660" s="8" t="s">
        <v>11</v>
      </c>
      <c r="H660" s="8" t="s">
        <v>33</v>
      </c>
      <c r="I660" s="8" t="s">
        <v>34</v>
      </c>
    </row>
    <row r="661" spans="1:9" x14ac:dyDescent="0.25">
      <c r="A661" s="8" t="s">
        <v>729</v>
      </c>
      <c r="B661" s="9"/>
      <c r="C661" s="10">
        <v>4480</v>
      </c>
      <c r="D661" s="10" t="s">
        <v>8</v>
      </c>
      <c r="E661" s="8" t="s">
        <v>32</v>
      </c>
      <c r="F661" s="8" t="s">
        <v>10</v>
      </c>
      <c r="G661" s="8" t="s">
        <v>11</v>
      </c>
      <c r="H661" s="8" t="s">
        <v>33</v>
      </c>
      <c r="I661" s="8" t="s">
        <v>34</v>
      </c>
    </row>
    <row r="662" spans="1:9" x14ac:dyDescent="0.25">
      <c r="A662" s="8" t="s">
        <v>730</v>
      </c>
      <c r="B662" s="9" t="str">
        <f>VLOOKUP(A662,'[1]QVI-Lastpublished'!$A$2:$J$2173,2,FALSE)</f>
        <v>*</v>
      </c>
      <c r="C662" s="10">
        <v>4875</v>
      </c>
      <c r="D662" s="10" t="s">
        <v>8</v>
      </c>
      <c r="E662" s="8" t="s">
        <v>144</v>
      </c>
      <c r="F662" s="8" t="s">
        <v>25</v>
      </c>
      <c r="G662" s="8" t="s">
        <v>11</v>
      </c>
      <c r="H662" s="8" t="s">
        <v>145</v>
      </c>
      <c r="I662" s="8" t="s">
        <v>112</v>
      </c>
    </row>
    <row r="663" spans="1:9" x14ac:dyDescent="0.25">
      <c r="A663" s="8" t="s">
        <v>731</v>
      </c>
      <c r="B663" s="9"/>
      <c r="C663" s="10">
        <v>4312</v>
      </c>
      <c r="D663" s="10" t="s">
        <v>8</v>
      </c>
      <c r="E663" s="8" t="s">
        <v>127</v>
      </c>
      <c r="F663" s="8" t="s">
        <v>10</v>
      </c>
      <c r="G663" s="8" t="s">
        <v>11</v>
      </c>
      <c r="H663" s="8" t="s">
        <v>12</v>
      </c>
      <c r="I663" s="8" t="s">
        <v>13</v>
      </c>
    </row>
    <row r="664" spans="1:9" x14ac:dyDescent="0.25">
      <c r="A664" s="8" t="s">
        <v>732</v>
      </c>
      <c r="B664" s="9"/>
      <c r="C664" s="10">
        <v>4312</v>
      </c>
      <c r="D664" s="10" t="s">
        <v>8</v>
      </c>
      <c r="E664" s="8" t="s">
        <v>127</v>
      </c>
      <c r="F664" s="8" t="s">
        <v>10</v>
      </c>
      <c r="G664" s="8" t="s">
        <v>11</v>
      </c>
      <c r="H664" s="8" t="s">
        <v>12</v>
      </c>
      <c r="I664" s="8" t="s">
        <v>13</v>
      </c>
    </row>
    <row r="665" spans="1:9" x14ac:dyDescent="0.25">
      <c r="A665" s="8" t="s">
        <v>733</v>
      </c>
      <c r="B665" s="9"/>
      <c r="C665" s="10">
        <v>4702</v>
      </c>
      <c r="D665" s="10" t="s">
        <v>8</v>
      </c>
      <c r="E665" s="8" t="s">
        <v>36</v>
      </c>
      <c r="F665" s="8" t="s">
        <v>19</v>
      </c>
      <c r="G665" s="8" t="s">
        <v>11</v>
      </c>
      <c r="H665" s="8" t="s">
        <v>12</v>
      </c>
      <c r="I665" s="8" t="s">
        <v>13</v>
      </c>
    </row>
    <row r="666" spans="1:9" x14ac:dyDescent="0.25">
      <c r="A666" s="8" t="s">
        <v>734</v>
      </c>
      <c r="B666" s="9"/>
      <c r="C666" s="10">
        <v>4741</v>
      </c>
      <c r="D666" s="10" t="s">
        <v>8</v>
      </c>
      <c r="E666" s="8" t="s">
        <v>56</v>
      </c>
      <c r="F666" s="8" t="s">
        <v>19</v>
      </c>
      <c r="G666" s="8" t="s">
        <v>11</v>
      </c>
      <c r="H666" s="8" t="s">
        <v>12</v>
      </c>
      <c r="I666" s="8" t="s">
        <v>13</v>
      </c>
    </row>
    <row r="667" spans="1:9" x14ac:dyDescent="0.25">
      <c r="A667" s="8" t="s">
        <v>735</v>
      </c>
      <c r="B667" s="9"/>
      <c r="C667" s="10">
        <v>4741</v>
      </c>
      <c r="D667" s="10" t="s">
        <v>8</v>
      </c>
      <c r="E667" s="8" t="s">
        <v>56</v>
      </c>
      <c r="F667" s="8" t="s">
        <v>19</v>
      </c>
      <c r="G667" s="8" t="s">
        <v>11</v>
      </c>
      <c r="H667" s="8" t="s">
        <v>12</v>
      </c>
      <c r="I667" s="8" t="s">
        <v>13</v>
      </c>
    </row>
    <row r="668" spans="1:9" x14ac:dyDescent="0.25">
      <c r="A668" s="8" t="s">
        <v>736</v>
      </c>
      <c r="B668" s="9"/>
      <c r="C668" s="10">
        <v>4860</v>
      </c>
      <c r="D668" s="10" t="s">
        <v>8</v>
      </c>
      <c r="E668" s="8" t="s">
        <v>38</v>
      </c>
      <c r="F668" s="8" t="s">
        <v>25</v>
      </c>
      <c r="G668" s="8" t="s">
        <v>11</v>
      </c>
      <c r="H668" s="8" t="s">
        <v>12</v>
      </c>
      <c r="I668" s="8" t="s">
        <v>13</v>
      </c>
    </row>
    <row r="669" spans="1:9" x14ac:dyDescent="0.25">
      <c r="A669" s="8" t="s">
        <v>737</v>
      </c>
      <c r="B669" s="9"/>
      <c r="C669" s="10">
        <v>4380</v>
      </c>
      <c r="D669" s="10" t="s">
        <v>8</v>
      </c>
      <c r="E669" s="8" t="s">
        <v>68</v>
      </c>
      <c r="F669" s="8" t="s">
        <v>10</v>
      </c>
      <c r="G669" s="8" t="s">
        <v>11</v>
      </c>
      <c r="H669" s="8" t="s">
        <v>12</v>
      </c>
      <c r="I669" s="8" t="s">
        <v>13</v>
      </c>
    </row>
    <row r="670" spans="1:9" x14ac:dyDescent="0.25">
      <c r="A670" s="8" t="s">
        <v>738</v>
      </c>
      <c r="B670" s="9"/>
      <c r="C670" s="10">
        <v>4674</v>
      </c>
      <c r="D670" s="10" t="s">
        <v>8</v>
      </c>
      <c r="E670" s="8" t="s">
        <v>40</v>
      </c>
      <c r="F670" s="8" t="s">
        <v>16</v>
      </c>
      <c r="G670" s="8" t="s">
        <v>11</v>
      </c>
      <c r="H670" s="8" t="s">
        <v>12</v>
      </c>
      <c r="I670" s="8" t="s">
        <v>13</v>
      </c>
    </row>
    <row r="671" spans="1:9" x14ac:dyDescent="0.25">
      <c r="A671" s="8" t="s">
        <v>739</v>
      </c>
      <c r="B671" s="9"/>
      <c r="C671" s="10">
        <v>4491</v>
      </c>
      <c r="D671" s="10" t="s">
        <v>8</v>
      </c>
      <c r="E671" s="8" t="s">
        <v>489</v>
      </c>
      <c r="F671" s="8" t="s">
        <v>10</v>
      </c>
      <c r="G671" s="8" t="s">
        <v>11</v>
      </c>
      <c r="H671" s="8" t="s">
        <v>33</v>
      </c>
      <c r="I671" s="8" t="s">
        <v>34</v>
      </c>
    </row>
    <row r="672" spans="1:9" x14ac:dyDescent="0.25">
      <c r="A672" s="8" t="s">
        <v>740</v>
      </c>
      <c r="B672" s="9"/>
      <c r="C672" s="10">
        <v>4757</v>
      </c>
      <c r="D672" s="10" t="s">
        <v>8</v>
      </c>
      <c r="E672" s="8" t="s">
        <v>56</v>
      </c>
      <c r="F672" s="8" t="s">
        <v>19</v>
      </c>
      <c r="G672" s="8" t="s">
        <v>11</v>
      </c>
      <c r="H672" s="8" t="s">
        <v>12</v>
      </c>
      <c r="I672" s="8" t="s">
        <v>13</v>
      </c>
    </row>
    <row r="673" spans="1:9" x14ac:dyDescent="0.25">
      <c r="A673" s="8" t="s">
        <v>741</v>
      </c>
      <c r="B673" s="9"/>
      <c r="C673" s="10">
        <v>4757</v>
      </c>
      <c r="D673" s="10" t="s">
        <v>8</v>
      </c>
      <c r="E673" s="8" t="s">
        <v>56</v>
      </c>
      <c r="F673" s="8" t="s">
        <v>19</v>
      </c>
      <c r="G673" s="8" t="s">
        <v>11</v>
      </c>
      <c r="H673" s="8" t="s">
        <v>12</v>
      </c>
      <c r="I673" s="8" t="s">
        <v>13</v>
      </c>
    </row>
    <row r="674" spans="1:9" x14ac:dyDescent="0.25">
      <c r="A674" s="8" t="s">
        <v>742</v>
      </c>
      <c r="B674" s="9"/>
      <c r="C674" s="10">
        <v>4741</v>
      </c>
      <c r="D674" s="10" t="s">
        <v>8</v>
      </c>
      <c r="E674" s="8" t="s">
        <v>56</v>
      </c>
      <c r="F674" s="8" t="s">
        <v>19</v>
      </c>
      <c r="G674" s="8" t="s">
        <v>11</v>
      </c>
      <c r="H674" s="8" t="s">
        <v>12</v>
      </c>
      <c r="I674" s="8" t="s">
        <v>13</v>
      </c>
    </row>
    <row r="675" spans="1:9" x14ac:dyDescent="0.25">
      <c r="A675" s="8" t="s">
        <v>743</v>
      </c>
      <c r="B675" s="9"/>
      <c r="C675" s="10">
        <v>4854</v>
      </c>
      <c r="D675" s="10" t="s">
        <v>8</v>
      </c>
      <c r="E675" s="8" t="s">
        <v>216</v>
      </c>
      <c r="F675" s="8" t="s">
        <v>25</v>
      </c>
      <c r="G675" s="8" t="s">
        <v>11</v>
      </c>
      <c r="H675" s="8" t="s">
        <v>12</v>
      </c>
      <c r="I675" s="8" t="s">
        <v>13</v>
      </c>
    </row>
    <row r="676" spans="1:9" x14ac:dyDescent="0.25">
      <c r="A676" s="8" t="s">
        <v>744</v>
      </c>
      <c r="B676" s="9"/>
      <c r="C676" s="10">
        <v>4660</v>
      </c>
      <c r="D676" s="10" t="s">
        <v>8</v>
      </c>
      <c r="E676" s="8" t="s">
        <v>15</v>
      </c>
      <c r="F676" s="8" t="s">
        <v>16</v>
      </c>
      <c r="G676" s="8" t="s">
        <v>11</v>
      </c>
      <c r="H676" s="8" t="s">
        <v>12</v>
      </c>
      <c r="I676" s="8" t="s">
        <v>13</v>
      </c>
    </row>
    <row r="677" spans="1:9" x14ac:dyDescent="0.25">
      <c r="A677" s="8" t="s">
        <v>745</v>
      </c>
      <c r="B677" s="9"/>
      <c r="C677" s="10">
        <v>4677</v>
      </c>
      <c r="D677" s="10" t="s">
        <v>8</v>
      </c>
      <c r="E677" s="8" t="s">
        <v>40</v>
      </c>
      <c r="F677" s="8" t="s">
        <v>16</v>
      </c>
      <c r="G677" s="8" t="s">
        <v>11</v>
      </c>
      <c r="H677" s="8" t="s">
        <v>12</v>
      </c>
      <c r="I677" s="8" t="s">
        <v>13</v>
      </c>
    </row>
    <row r="678" spans="1:9" x14ac:dyDescent="0.25">
      <c r="A678" s="8" t="s">
        <v>746</v>
      </c>
      <c r="B678" s="9"/>
      <c r="C678" s="10">
        <v>4581</v>
      </c>
      <c r="D678" s="10" t="s">
        <v>8</v>
      </c>
      <c r="E678" s="8" t="s">
        <v>53</v>
      </c>
      <c r="F678" s="8" t="s">
        <v>16</v>
      </c>
      <c r="G678" s="8" t="s">
        <v>11</v>
      </c>
      <c r="H678" s="8" t="s">
        <v>12</v>
      </c>
      <c r="I678" s="8" t="s">
        <v>13</v>
      </c>
    </row>
    <row r="679" spans="1:9" ht="15.75" x14ac:dyDescent="0.25">
      <c r="A679" s="8" t="s">
        <v>747</v>
      </c>
      <c r="B679" s="9" t="s">
        <v>1</v>
      </c>
      <c r="C679" s="10">
        <v>4874</v>
      </c>
      <c r="D679" s="10" t="s">
        <v>8</v>
      </c>
      <c r="E679" s="8" t="s">
        <v>110</v>
      </c>
      <c r="F679" s="8" t="s">
        <v>25</v>
      </c>
      <c r="G679" s="8" t="s">
        <v>11</v>
      </c>
      <c r="H679" s="8" t="s">
        <v>111</v>
      </c>
      <c r="I679" s="8" t="s">
        <v>112</v>
      </c>
    </row>
    <row r="680" spans="1:9" x14ac:dyDescent="0.25">
      <c r="A680" s="8" t="s">
        <v>748</v>
      </c>
      <c r="B680" s="9"/>
      <c r="C680" s="10">
        <v>4356</v>
      </c>
      <c r="D680" s="10" t="s">
        <v>8</v>
      </c>
      <c r="E680" s="8" t="s">
        <v>28</v>
      </c>
      <c r="F680" s="8" t="s">
        <v>10</v>
      </c>
      <c r="G680" s="8" t="s">
        <v>11</v>
      </c>
      <c r="H680" s="8" t="s">
        <v>12</v>
      </c>
      <c r="I680" s="8" t="s">
        <v>13</v>
      </c>
    </row>
    <row r="681" spans="1:9" x14ac:dyDescent="0.25">
      <c r="A681" s="8" t="s">
        <v>749</v>
      </c>
      <c r="B681" s="9"/>
      <c r="C681" s="10">
        <v>4888</v>
      </c>
      <c r="D681" s="10" t="s">
        <v>8</v>
      </c>
      <c r="E681" s="8" t="s">
        <v>71</v>
      </c>
      <c r="F681" s="8" t="s">
        <v>25</v>
      </c>
      <c r="G681" s="8" t="s">
        <v>11</v>
      </c>
      <c r="H681" s="8" t="s">
        <v>12</v>
      </c>
      <c r="I681" s="8" t="s">
        <v>13</v>
      </c>
    </row>
    <row r="682" spans="1:9" x14ac:dyDescent="0.25">
      <c r="A682" s="8" t="s">
        <v>750</v>
      </c>
      <c r="B682" s="9"/>
      <c r="C682" s="10">
        <v>4872</v>
      </c>
      <c r="D682" s="10" t="s">
        <v>8</v>
      </c>
      <c r="E682" s="8" t="s">
        <v>71</v>
      </c>
      <c r="F682" s="8" t="s">
        <v>25</v>
      </c>
      <c r="G682" s="8" t="s">
        <v>11</v>
      </c>
      <c r="H682" s="8" t="s">
        <v>12</v>
      </c>
      <c r="I682" s="8" t="s">
        <v>13</v>
      </c>
    </row>
    <row r="683" spans="1:9" x14ac:dyDescent="0.25">
      <c r="A683" s="8" t="s">
        <v>751</v>
      </c>
      <c r="B683" s="9"/>
      <c r="C683" s="10">
        <v>4606</v>
      </c>
      <c r="D683" s="10" t="s">
        <v>8</v>
      </c>
      <c r="E683" s="8" t="s">
        <v>9</v>
      </c>
      <c r="F683" s="8" t="s">
        <v>10</v>
      </c>
      <c r="G683" s="8" t="s">
        <v>11</v>
      </c>
      <c r="H683" s="8" t="s">
        <v>12</v>
      </c>
      <c r="I683" s="8" t="s">
        <v>13</v>
      </c>
    </row>
    <row r="684" spans="1:9" x14ac:dyDescent="0.25">
      <c r="A684" s="8" t="s">
        <v>752</v>
      </c>
      <c r="B684" s="9"/>
      <c r="C684" s="10">
        <v>4700</v>
      </c>
      <c r="D684" s="10" t="s">
        <v>8</v>
      </c>
      <c r="E684" s="8" t="s">
        <v>51</v>
      </c>
      <c r="F684" s="8" t="s">
        <v>19</v>
      </c>
      <c r="G684" s="8" t="s">
        <v>11</v>
      </c>
      <c r="H684" s="8" t="s">
        <v>12</v>
      </c>
      <c r="I684" s="8" t="s">
        <v>13</v>
      </c>
    </row>
    <row r="685" spans="1:9" x14ac:dyDescent="0.25">
      <c r="A685" s="8" t="s">
        <v>753</v>
      </c>
      <c r="B685" s="9"/>
      <c r="C685" s="10">
        <v>4670</v>
      </c>
      <c r="D685" s="10" t="s">
        <v>8</v>
      </c>
      <c r="E685" s="8" t="s">
        <v>15</v>
      </c>
      <c r="F685" s="8" t="s">
        <v>16</v>
      </c>
      <c r="G685" s="8" t="s">
        <v>11</v>
      </c>
      <c r="H685" s="8" t="s">
        <v>12</v>
      </c>
      <c r="I685" s="8" t="s">
        <v>13</v>
      </c>
    </row>
    <row r="686" spans="1:9" x14ac:dyDescent="0.25">
      <c r="A686" s="8" t="s">
        <v>754</v>
      </c>
      <c r="B686" s="9"/>
      <c r="C686" s="10">
        <v>4741</v>
      </c>
      <c r="D686" s="10" t="s">
        <v>8</v>
      </c>
      <c r="E686" s="8" t="s">
        <v>56</v>
      </c>
      <c r="F686" s="8" t="s">
        <v>19</v>
      </c>
      <c r="G686" s="8" t="s">
        <v>11</v>
      </c>
      <c r="H686" s="8" t="s">
        <v>12</v>
      </c>
      <c r="I686" s="8" t="s">
        <v>13</v>
      </c>
    </row>
    <row r="687" spans="1:9" x14ac:dyDescent="0.25">
      <c r="A687" s="8" t="s">
        <v>755</v>
      </c>
      <c r="B687" s="9"/>
      <c r="C687" s="10">
        <v>4703</v>
      </c>
      <c r="D687" s="10" t="s">
        <v>8</v>
      </c>
      <c r="E687" s="8" t="s">
        <v>36</v>
      </c>
      <c r="F687" s="8" t="s">
        <v>19</v>
      </c>
      <c r="G687" s="8" t="s">
        <v>11</v>
      </c>
      <c r="H687" s="8" t="s">
        <v>12</v>
      </c>
      <c r="I687" s="8" t="s">
        <v>13</v>
      </c>
    </row>
    <row r="688" spans="1:9" x14ac:dyDescent="0.25">
      <c r="A688" s="8" t="s">
        <v>756</v>
      </c>
      <c r="B688" s="9"/>
      <c r="C688" s="10">
        <v>4660</v>
      </c>
      <c r="D688" s="10" t="s">
        <v>8</v>
      </c>
      <c r="E688" s="8" t="s">
        <v>15</v>
      </c>
      <c r="F688" s="8" t="s">
        <v>16</v>
      </c>
      <c r="G688" s="8" t="s">
        <v>11</v>
      </c>
      <c r="H688" s="8" t="s">
        <v>12</v>
      </c>
      <c r="I688" s="8" t="s">
        <v>13</v>
      </c>
    </row>
    <row r="689" spans="1:9" x14ac:dyDescent="0.25">
      <c r="A689" s="8" t="s">
        <v>757</v>
      </c>
      <c r="B689" s="9"/>
      <c r="C689" s="10">
        <v>4481</v>
      </c>
      <c r="D689" s="10" t="s">
        <v>8</v>
      </c>
      <c r="E689" s="8" t="s">
        <v>758</v>
      </c>
      <c r="F689" s="8" t="s">
        <v>19</v>
      </c>
      <c r="G689" s="8" t="s">
        <v>11</v>
      </c>
      <c r="H689" s="8" t="s">
        <v>33</v>
      </c>
      <c r="I689" s="8" t="s">
        <v>34</v>
      </c>
    </row>
    <row r="690" spans="1:9" x14ac:dyDescent="0.25">
      <c r="A690" s="8" t="s">
        <v>759</v>
      </c>
      <c r="B690" s="9"/>
      <c r="C690" s="10">
        <v>4309</v>
      </c>
      <c r="D690" s="10" t="s">
        <v>8</v>
      </c>
      <c r="E690" s="8" t="s">
        <v>62</v>
      </c>
      <c r="F690" s="8" t="s">
        <v>63</v>
      </c>
      <c r="G690" s="8" t="s">
        <v>11</v>
      </c>
      <c r="H690" s="8" t="s">
        <v>12</v>
      </c>
      <c r="I690" s="8" t="s">
        <v>13</v>
      </c>
    </row>
    <row r="691" spans="1:9" x14ac:dyDescent="0.25">
      <c r="A691" s="8" t="s">
        <v>760</v>
      </c>
      <c r="B691" s="9"/>
      <c r="C691" s="10">
        <v>4309</v>
      </c>
      <c r="D691" s="10" t="s">
        <v>8</v>
      </c>
      <c r="E691" s="8" t="s">
        <v>62</v>
      </c>
      <c r="F691" s="8" t="s">
        <v>63</v>
      </c>
      <c r="G691" s="8" t="s">
        <v>11</v>
      </c>
      <c r="H691" s="8" t="s">
        <v>12</v>
      </c>
      <c r="I691" s="8" t="s">
        <v>13</v>
      </c>
    </row>
    <row r="692" spans="1:9" x14ac:dyDescent="0.25">
      <c r="A692" s="8" t="s">
        <v>761</v>
      </c>
      <c r="B692" s="9"/>
      <c r="C692" s="10">
        <v>4358</v>
      </c>
      <c r="D692" s="10" t="s">
        <v>8</v>
      </c>
      <c r="E692" s="8" t="s">
        <v>28</v>
      </c>
      <c r="F692" s="8" t="s">
        <v>10</v>
      </c>
      <c r="G692" s="8" t="s">
        <v>11</v>
      </c>
      <c r="H692" s="8" t="s">
        <v>12</v>
      </c>
      <c r="I692" s="8" t="s">
        <v>13</v>
      </c>
    </row>
    <row r="693" spans="1:9" x14ac:dyDescent="0.25">
      <c r="A693" s="8" t="s">
        <v>762</v>
      </c>
      <c r="B693" s="9"/>
      <c r="C693" s="10">
        <v>4358</v>
      </c>
      <c r="D693" s="10" t="s">
        <v>8</v>
      </c>
      <c r="E693" s="8" t="s">
        <v>28</v>
      </c>
      <c r="F693" s="8" t="s">
        <v>10</v>
      </c>
      <c r="G693" s="8" t="s">
        <v>11</v>
      </c>
      <c r="H693" s="8" t="s">
        <v>12</v>
      </c>
      <c r="I693" s="8" t="s">
        <v>13</v>
      </c>
    </row>
    <row r="694" spans="1:9" x14ac:dyDescent="0.25">
      <c r="A694" s="8" t="s">
        <v>763</v>
      </c>
      <c r="B694" s="9"/>
      <c r="C694" s="10">
        <v>4358</v>
      </c>
      <c r="D694" s="10" t="s">
        <v>8</v>
      </c>
      <c r="E694" s="8" t="s">
        <v>28</v>
      </c>
      <c r="F694" s="8" t="s">
        <v>10</v>
      </c>
      <c r="G694" s="8" t="s">
        <v>11</v>
      </c>
      <c r="H694" s="8" t="s">
        <v>12</v>
      </c>
      <c r="I694" s="8" t="s">
        <v>13</v>
      </c>
    </row>
    <row r="695" spans="1:9" x14ac:dyDescent="0.25">
      <c r="A695" s="8" t="s">
        <v>764</v>
      </c>
      <c r="B695" s="9"/>
      <c r="C695" s="10">
        <v>4854</v>
      </c>
      <c r="D695" s="10" t="s">
        <v>8</v>
      </c>
      <c r="E695" s="8" t="s">
        <v>216</v>
      </c>
      <c r="F695" s="8" t="s">
        <v>25</v>
      </c>
      <c r="G695" s="8" t="s">
        <v>11</v>
      </c>
      <c r="H695" s="8" t="s">
        <v>12</v>
      </c>
      <c r="I695" s="8" t="s">
        <v>13</v>
      </c>
    </row>
    <row r="696" spans="1:9" x14ac:dyDescent="0.25">
      <c r="A696" s="8" t="s">
        <v>765</v>
      </c>
      <c r="B696" s="9"/>
      <c r="C696" s="10">
        <v>4650</v>
      </c>
      <c r="D696" s="10" t="s">
        <v>8</v>
      </c>
      <c r="E696" s="8" t="s">
        <v>53</v>
      </c>
      <c r="F696" s="8" t="s">
        <v>16</v>
      </c>
      <c r="G696" s="8" t="s">
        <v>11</v>
      </c>
      <c r="H696" s="8" t="s">
        <v>12</v>
      </c>
      <c r="I696" s="8" t="s">
        <v>13</v>
      </c>
    </row>
    <row r="697" spans="1:9" x14ac:dyDescent="0.25">
      <c r="A697" s="8" t="s">
        <v>766</v>
      </c>
      <c r="B697" s="9"/>
      <c r="C697" s="10">
        <v>4606</v>
      </c>
      <c r="D697" s="10" t="s">
        <v>8</v>
      </c>
      <c r="E697" s="8" t="s">
        <v>9</v>
      </c>
      <c r="F697" s="8" t="s">
        <v>10</v>
      </c>
      <c r="G697" s="8" t="s">
        <v>11</v>
      </c>
      <c r="H697" s="8" t="s">
        <v>12</v>
      </c>
      <c r="I697" s="8" t="s">
        <v>13</v>
      </c>
    </row>
    <row r="698" spans="1:9" x14ac:dyDescent="0.25">
      <c r="A698" s="8" t="s">
        <v>767</v>
      </c>
      <c r="B698" s="9"/>
      <c r="C698" s="10">
        <v>4352</v>
      </c>
      <c r="D698" s="10" t="s">
        <v>8</v>
      </c>
      <c r="E698" s="8" t="s">
        <v>30</v>
      </c>
      <c r="F698" s="8" t="s">
        <v>10</v>
      </c>
      <c r="G698" s="8" t="s">
        <v>11</v>
      </c>
      <c r="H698" s="8" t="s">
        <v>12</v>
      </c>
      <c r="I698" s="8" t="s">
        <v>13</v>
      </c>
    </row>
    <row r="699" spans="1:9" x14ac:dyDescent="0.25">
      <c r="A699" s="8" t="s">
        <v>768</v>
      </c>
      <c r="B699" s="9"/>
      <c r="C699" s="10">
        <v>4756</v>
      </c>
      <c r="D699" s="10" t="s">
        <v>8</v>
      </c>
      <c r="E699" s="8" t="s">
        <v>56</v>
      </c>
      <c r="F699" s="8" t="s">
        <v>19</v>
      </c>
      <c r="G699" s="8" t="s">
        <v>11</v>
      </c>
      <c r="H699" s="8" t="s">
        <v>12</v>
      </c>
      <c r="I699" s="8" t="s">
        <v>13</v>
      </c>
    </row>
    <row r="700" spans="1:9" x14ac:dyDescent="0.25">
      <c r="A700" s="8" t="s">
        <v>769</v>
      </c>
      <c r="B700" s="9"/>
      <c r="C700" s="10">
        <v>4350</v>
      </c>
      <c r="D700" s="10" t="s">
        <v>8</v>
      </c>
      <c r="E700" s="8" t="s">
        <v>28</v>
      </c>
      <c r="F700" s="8" t="s">
        <v>10</v>
      </c>
      <c r="G700" s="8" t="s">
        <v>11</v>
      </c>
      <c r="H700" s="8" t="s">
        <v>12</v>
      </c>
      <c r="I700" s="8" t="s">
        <v>13</v>
      </c>
    </row>
    <row r="701" spans="1:9" x14ac:dyDescent="0.25">
      <c r="A701" s="8" t="s">
        <v>770</v>
      </c>
      <c r="B701" s="9"/>
      <c r="C701" s="10">
        <v>4825</v>
      </c>
      <c r="D701" s="10" t="s">
        <v>8</v>
      </c>
      <c r="E701" s="8" t="s">
        <v>76</v>
      </c>
      <c r="F701" s="8" t="s">
        <v>22</v>
      </c>
      <c r="G701" s="8" t="s">
        <v>11</v>
      </c>
      <c r="H701" s="8" t="s">
        <v>33</v>
      </c>
      <c r="I701" s="8" t="s">
        <v>34</v>
      </c>
    </row>
    <row r="702" spans="1:9" x14ac:dyDescent="0.25">
      <c r="A702" s="8" t="s">
        <v>771</v>
      </c>
      <c r="B702" s="9"/>
      <c r="C702" s="10">
        <v>4871</v>
      </c>
      <c r="D702" s="10" t="s">
        <v>8</v>
      </c>
      <c r="E702" s="8" t="s">
        <v>38</v>
      </c>
      <c r="F702" s="8" t="s">
        <v>25</v>
      </c>
      <c r="G702" s="8" t="s">
        <v>11</v>
      </c>
      <c r="H702" s="8" t="s">
        <v>33</v>
      </c>
      <c r="I702" s="8" t="s">
        <v>34</v>
      </c>
    </row>
    <row r="703" spans="1:9" x14ac:dyDescent="0.25">
      <c r="A703" s="8" t="s">
        <v>772</v>
      </c>
      <c r="B703" s="9"/>
      <c r="C703" s="10">
        <v>4871</v>
      </c>
      <c r="D703" s="10" t="s">
        <v>8</v>
      </c>
      <c r="E703" s="8" t="s">
        <v>38</v>
      </c>
      <c r="F703" s="8" t="s">
        <v>25</v>
      </c>
      <c r="G703" s="8" t="s">
        <v>11</v>
      </c>
      <c r="H703" s="8" t="s">
        <v>33</v>
      </c>
      <c r="I703" s="8" t="s">
        <v>34</v>
      </c>
    </row>
    <row r="704" spans="1:9" x14ac:dyDescent="0.25">
      <c r="A704" s="8" t="s">
        <v>773</v>
      </c>
      <c r="B704" s="9"/>
      <c r="C704" s="10">
        <v>4741</v>
      </c>
      <c r="D704" s="10" t="s">
        <v>8</v>
      </c>
      <c r="E704" s="8" t="s">
        <v>257</v>
      </c>
      <c r="F704" s="8" t="s">
        <v>19</v>
      </c>
      <c r="G704" s="8" t="s">
        <v>11</v>
      </c>
      <c r="H704" s="8" t="s">
        <v>12</v>
      </c>
      <c r="I704" s="8" t="s">
        <v>13</v>
      </c>
    </row>
    <row r="705" spans="1:9" x14ac:dyDescent="0.25">
      <c r="A705" s="8" t="s">
        <v>774</v>
      </c>
      <c r="B705" s="9"/>
      <c r="C705" s="10">
        <v>4344</v>
      </c>
      <c r="D705" s="10" t="s">
        <v>8</v>
      </c>
      <c r="E705" s="8" t="s">
        <v>30</v>
      </c>
      <c r="F705" s="8" t="s">
        <v>10</v>
      </c>
      <c r="G705" s="8" t="s">
        <v>11</v>
      </c>
      <c r="H705" s="8" t="s">
        <v>12</v>
      </c>
      <c r="I705" s="8" t="s">
        <v>13</v>
      </c>
    </row>
    <row r="706" spans="1:9" x14ac:dyDescent="0.25">
      <c r="A706" s="8" t="s">
        <v>775</v>
      </c>
      <c r="B706" s="9"/>
      <c r="C706" s="10">
        <v>4802</v>
      </c>
      <c r="D706" s="10" t="s">
        <v>8</v>
      </c>
      <c r="E706" s="8" t="s">
        <v>44</v>
      </c>
      <c r="F706" s="8" t="s">
        <v>22</v>
      </c>
      <c r="G706" s="8" t="s">
        <v>11</v>
      </c>
      <c r="H706" s="8" t="s">
        <v>12</v>
      </c>
      <c r="I706" s="8" t="s">
        <v>13</v>
      </c>
    </row>
    <row r="707" spans="1:9" x14ac:dyDescent="0.25">
      <c r="A707" s="8" t="s">
        <v>776</v>
      </c>
      <c r="B707" s="9"/>
      <c r="C707" s="10">
        <v>4714</v>
      </c>
      <c r="D707" s="10" t="s">
        <v>8</v>
      </c>
      <c r="E707" s="8" t="s">
        <v>51</v>
      </c>
      <c r="F707" s="8" t="s">
        <v>19</v>
      </c>
      <c r="G707" s="8" t="s">
        <v>11</v>
      </c>
      <c r="H707" s="8" t="s">
        <v>12</v>
      </c>
      <c r="I707" s="8" t="s">
        <v>13</v>
      </c>
    </row>
    <row r="708" spans="1:9" x14ac:dyDescent="0.25">
      <c r="A708" s="8" t="s">
        <v>777</v>
      </c>
      <c r="B708" s="9"/>
      <c r="C708" s="10">
        <v>4860</v>
      </c>
      <c r="D708" s="10" t="s">
        <v>8</v>
      </c>
      <c r="E708" s="8" t="s">
        <v>216</v>
      </c>
      <c r="F708" s="8" t="s">
        <v>25</v>
      </c>
      <c r="G708" s="8" t="s">
        <v>11</v>
      </c>
      <c r="H708" s="8" t="s">
        <v>12</v>
      </c>
      <c r="I708" s="8" t="s">
        <v>13</v>
      </c>
    </row>
    <row r="709" spans="1:9" x14ac:dyDescent="0.25">
      <c r="A709" s="8" t="s">
        <v>778</v>
      </c>
      <c r="B709" s="9"/>
      <c r="C709" s="10">
        <v>4343</v>
      </c>
      <c r="D709" s="10" t="s">
        <v>8</v>
      </c>
      <c r="E709" s="8" t="s">
        <v>30</v>
      </c>
      <c r="F709" s="8" t="s">
        <v>10</v>
      </c>
      <c r="G709" s="8" t="s">
        <v>11</v>
      </c>
      <c r="H709" s="8" t="s">
        <v>12</v>
      </c>
      <c r="I709" s="8" t="s">
        <v>13</v>
      </c>
    </row>
    <row r="710" spans="1:9" x14ac:dyDescent="0.25">
      <c r="A710" s="8" t="s">
        <v>779</v>
      </c>
      <c r="B710" s="9"/>
      <c r="C710" s="10">
        <v>4678</v>
      </c>
      <c r="D710" s="10" t="s">
        <v>8</v>
      </c>
      <c r="E710" s="8" t="s">
        <v>40</v>
      </c>
      <c r="F710" s="8" t="s">
        <v>19</v>
      </c>
      <c r="G710" s="8" t="s">
        <v>11</v>
      </c>
      <c r="H710" s="8" t="s">
        <v>12</v>
      </c>
      <c r="I710" s="8" t="s">
        <v>13</v>
      </c>
    </row>
    <row r="711" spans="1:9" x14ac:dyDescent="0.25">
      <c r="A711" s="8" t="s">
        <v>780</v>
      </c>
      <c r="B711" s="9"/>
      <c r="C711" s="10">
        <v>4873</v>
      </c>
      <c r="D711" s="10" t="s">
        <v>8</v>
      </c>
      <c r="E711" s="8" t="s">
        <v>148</v>
      </c>
      <c r="F711" s="8" t="s">
        <v>25</v>
      </c>
      <c r="G711" s="8" t="s">
        <v>11</v>
      </c>
      <c r="H711" s="8" t="s">
        <v>33</v>
      </c>
      <c r="I711" s="8" t="s">
        <v>34</v>
      </c>
    </row>
    <row r="712" spans="1:9" x14ac:dyDescent="0.25">
      <c r="A712" s="8" t="s">
        <v>781</v>
      </c>
      <c r="B712" s="9"/>
      <c r="C712" s="10">
        <v>4342</v>
      </c>
      <c r="D712" s="10" t="s">
        <v>8</v>
      </c>
      <c r="E712" s="8" t="s">
        <v>30</v>
      </c>
      <c r="F712" s="8" t="s">
        <v>10</v>
      </c>
      <c r="G712" s="8" t="s">
        <v>11</v>
      </c>
      <c r="H712" s="8" t="s">
        <v>12</v>
      </c>
      <c r="I712" s="8" t="s">
        <v>13</v>
      </c>
    </row>
    <row r="713" spans="1:9" x14ac:dyDescent="0.25">
      <c r="A713" s="8" t="s">
        <v>782</v>
      </c>
      <c r="B713" s="9"/>
      <c r="C713" s="10">
        <v>4357</v>
      </c>
      <c r="D713" s="10" t="s">
        <v>8</v>
      </c>
      <c r="E713" s="8" t="s">
        <v>28</v>
      </c>
      <c r="F713" s="8" t="s">
        <v>10</v>
      </c>
      <c r="G713" s="8" t="s">
        <v>11</v>
      </c>
      <c r="H713" s="8" t="s">
        <v>12</v>
      </c>
      <c r="I713" s="8" t="s">
        <v>13</v>
      </c>
    </row>
    <row r="714" spans="1:9" x14ac:dyDescent="0.25">
      <c r="A714" s="8" t="s">
        <v>783</v>
      </c>
      <c r="B714" s="9"/>
      <c r="C714" s="10">
        <v>4850</v>
      </c>
      <c r="D714" s="10" t="s">
        <v>8</v>
      </c>
      <c r="E714" s="8" t="s">
        <v>21</v>
      </c>
      <c r="F714" s="8" t="s">
        <v>22</v>
      </c>
      <c r="G714" s="8" t="s">
        <v>11</v>
      </c>
      <c r="H714" s="8" t="s">
        <v>12</v>
      </c>
      <c r="I714" s="8" t="s">
        <v>13</v>
      </c>
    </row>
    <row r="715" spans="1:9" x14ac:dyDescent="0.25">
      <c r="A715" s="8" t="s">
        <v>784</v>
      </c>
      <c r="B715" s="9"/>
      <c r="C715" s="10">
        <v>4404</v>
      </c>
      <c r="D715" s="10" t="s">
        <v>8</v>
      </c>
      <c r="E715" s="8" t="s">
        <v>28</v>
      </c>
      <c r="F715" s="8" t="s">
        <v>10</v>
      </c>
      <c r="G715" s="8" t="s">
        <v>11</v>
      </c>
      <c r="H715" s="8" t="s">
        <v>12</v>
      </c>
      <c r="I715" s="8" t="s">
        <v>13</v>
      </c>
    </row>
    <row r="716" spans="1:9" x14ac:dyDescent="0.25">
      <c r="A716" s="8" t="s">
        <v>785</v>
      </c>
      <c r="B716" s="9"/>
      <c r="C716" s="10">
        <v>4850</v>
      </c>
      <c r="D716" s="10" t="s">
        <v>8</v>
      </c>
      <c r="E716" s="8" t="s">
        <v>21</v>
      </c>
      <c r="F716" s="8" t="s">
        <v>22</v>
      </c>
      <c r="G716" s="8" t="s">
        <v>11</v>
      </c>
      <c r="H716" s="8" t="s">
        <v>12</v>
      </c>
      <c r="I716" s="8" t="s">
        <v>13</v>
      </c>
    </row>
    <row r="717" spans="1:9" x14ac:dyDescent="0.25">
      <c r="A717" s="8" t="s">
        <v>786</v>
      </c>
      <c r="B717" s="9"/>
      <c r="C717" s="10">
        <v>4871</v>
      </c>
      <c r="D717" s="10" t="s">
        <v>8</v>
      </c>
      <c r="E717" s="8" t="s">
        <v>24</v>
      </c>
      <c r="F717" s="8" t="s">
        <v>25</v>
      </c>
      <c r="G717" s="8" t="s">
        <v>11</v>
      </c>
      <c r="H717" s="8" t="s">
        <v>33</v>
      </c>
      <c r="I717" s="8" t="s">
        <v>34</v>
      </c>
    </row>
    <row r="718" spans="1:9" x14ac:dyDescent="0.25">
      <c r="A718" s="8" t="s">
        <v>787</v>
      </c>
      <c r="B718" s="9"/>
      <c r="C718" s="10">
        <v>4740</v>
      </c>
      <c r="D718" s="10" t="s">
        <v>8</v>
      </c>
      <c r="E718" s="8" t="s">
        <v>56</v>
      </c>
      <c r="F718" s="8" t="s">
        <v>19</v>
      </c>
      <c r="G718" s="8" t="s">
        <v>11</v>
      </c>
      <c r="H718" s="8" t="s">
        <v>12</v>
      </c>
      <c r="I718" s="8" t="s">
        <v>13</v>
      </c>
    </row>
    <row r="719" spans="1:9" x14ac:dyDescent="0.25">
      <c r="A719" s="8" t="s">
        <v>788</v>
      </c>
      <c r="B719" s="9"/>
      <c r="C719" s="10">
        <v>4871</v>
      </c>
      <c r="D719" s="10" t="s">
        <v>8</v>
      </c>
      <c r="E719" s="8" t="s">
        <v>38</v>
      </c>
      <c r="F719" s="8" t="s">
        <v>25</v>
      </c>
      <c r="G719" s="8" t="s">
        <v>11</v>
      </c>
      <c r="H719" s="8" t="s">
        <v>33</v>
      </c>
      <c r="I719" s="8" t="s">
        <v>34</v>
      </c>
    </row>
    <row r="720" spans="1:9" x14ac:dyDescent="0.25">
      <c r="A720" s="8" t="s">
        <v>789</v>
      </c>
      <c r="B720" s="9"/>
      <c r="C720" s="10">
        <v>4800</v>
      </c>
      <c r="D720" s="10" t="s">
        <v>8</v>
      </c>
      <c r="E720" s="8" t="s">
        <v>44</v>
      </c>
      <c r="F720" s="8" t="s">
        <v>22</v>
      </c>
      <c r="G720" s="8" t="s">
        <v>11</v>
      </c>
      <c r="H720" s="8" t="s">
        <v>12</v>
      </c>
      <c r="I720" s="8" t="s">
        <v>13</v>
      </c>
    </row>
    <row r="721" spans="1:9" x14ac:dyDescent="0.25">
      <c r="A721" s="8" t="s">
        <v>790</v>
      </c>
      <c r="B721" s="9"/>
      <c r="C721" s="10">
        <v>4581</v>
      </c>
      <c r="D721" s="10" t="s">
        <v>8</v>
      </c>
      <c r="E721" s="8" t="s">
        <v>53</v>
      </c>
      <c r="F721" s="8" t="s">
        <v>16</v>
      </c>
      <c r="G721" s="8" t="s">
        <v>11</v>
      </c>
      <c r="H721" s="8" t="s">
        <v>12</v>
      </c>
      <c r="I721" s="8" t="s">
        <v>13</v>
      </c>
    </row>
    <row r="722" spans="1:9" x14ac:dyDescent="0.25">
      <c r="A722" s="8" t="s">
        <v>791</v>
      </c>
      <c r="B722" s="9"/>
      <c r="C722" s="10">
        <v>4309</v>
      </c>
      <c r="D722" s="10" t="s">
        <v>8</v>
      </c>
      <c r="E722" s="8" t="s">
        <v>62</v>
      </c>
      <c r="F722" s="8" t="s">
        <v>63</v>
      </c>
      <c r="G722" s="8" t="s">
        <v>11</v>
      </c>
      <c r="H722" s="8" t="s">
        <v>12</v>
      </c>
      <c r="I722" s="8" t="s">
        <v>13</v>
      </c>
    </row>
    <row r="723" spans="1:9" x14ac:dyDescent="0.25">
      <c r="A723" s="8" t="s">
        <v>792</v>
      </c>
      <c r="B723" s="9"/>
      <c r="C723" s="10">
        <v>4806</v>
      </c>
      <c r="D723" s="10" t="s">
        <v>8</v>
      </c>
      <c r="E723" s="8" t="s">
        <v>42</v>
      </c>
      <c r="F723" s="8" t="s">
        <v>22</v>
      </c>
      <c r="G723" s="8" t="s">
        <v>11</v>
      </c>
      <c r="H723" s="8" t="s">
        <v>12</v>
      </c>
      <c r="I723" s="8" t="s">
        <v>13</v>
      </c>
    </row>
    <row r="724" spans="1:9" x14ac:dyDescent="0.25">
      <c r="A724" s="8" t="s">
        <v>793</v>
      </c>
      <c r="B724" s="9"/>
      <c r="C724" s="10">
        <v>4370</v>
      </c>
      <c r="D724" s="10" t="s">
        <v>8</v>
      </c>
      <c r="E724" s="8" t="s">
        <v>68</v>
      </c>
      <c r="F724" s="8" t="s">
        <v>10</v>
      </c>
      <c r="G724" s="8" t="s">
        <v>11</v>
      </c>
      <c r="H724" s="8" t="s">
        <v>12</v>
      </c>
      <c r="I724" s="8" t="s">
        <v>13</v>
      </c>
    </row>
    <row r="725" spans="1:9" x14ac:dyDescent="0.25">
      <c r="A725" s="8" t="s">
        <v>794</v>
      </c>
      <c r="B725" s="9"/>
      <c r="C725" s="10">
        <v>4310</v>
      </c>
      <c r="D725" s="10" t="s">
        <v>8</v>
      </c>
      <c r="E725" s="8" t="s">
        <v>62</v>
      </c>
      <c r="F725" s="8" t="s">
        <v>63</v>
      </c>
      <c r="G725" s="8" t="s">
        <v>11</v>
      </c>
      <c r="H725" s="8" t="s">
        <v>12</v>
      </c>
      <c r="I725" s="8" t="s">
        <v>13</v>
      </c>
    </row>
    <row r="726" spans="1:9" x14ac:dyDescent="0.25">
      <c r="A726" s="8" t="s">
        <v>795</v>
      </c>
      <c r="B726" s="9"/>
      <c r="C726" s="10">
        <v>4701</v>
      </c>
      <c r="D726" s="10" t="s">
        <v>8</v>
      </c>
      <c r="E726" s="8" t="s">
        <v>51</v>
      </c>
      <c r="F726" s="8" t="s">
        <v>19</v>
      </c>
      <c r="G726" s="8" t="s">
        <v>11</v>
      </c>
      <c r="H726" s="8" t="s">
        <v>12</v>
      </c>
      <c r="I726" s="8" t="s">
        <v>13</v>
      </c>
    </row>
    <row r="727" spans="1:9" x14ac:dyDescent="0.25">
      <c r="A727" s="8" t="s">
        <v>796</v>
      </c>
      <c r="B727" s="9"/>
      <c r="C727" s="10">
        <v>4870</v>
      </c>
      <c r="D727" s="10" t="s">
        <v>8</v>
      </c>
      <c r="E727" s="8" t="s">
        <v>38</v>
      </c>
      <c r="F727" s="8" t="s">
        <v>25</v>
      </c>
      <c r="G727" s="8" t="s">
        <v>11</v>
      </c>
      <c r="H727" s="8" t="s">
        <v>12</v>
      </c>
      <c r="I727" s="8" t="s">
        <v>13</v>
      </c>
    </row>
    <row r="728" spans="1:9" x14ac:dyDescent="0.25">
      <c r="A728" s="8" t="s">
        <v>797</v>
      </c>
      <c r="B728" s="9"/>
      <c r="C728" s="10">
        <v>4737</v>
      </c>
      <c r="D728" s="10" t="s">
        <v>8</v>
      </c>
      <c r="E728" s="8" t="s">
        <v>56</v>
      </c>
      <c r="F728" s="8" t="s">
        <v>19</v>
      </c>
      <c r="G728" s="8" t="s">
        <v>11</v>
      </c>
      <c r="H728" s="8" t="s">
        <v>12</v>
      </c>
      <c r="I728" s="8" t="s">
        <v>13</v>
      </c>
    </row>
    <row r="729" spans="1:9" x14ac:dyDescent="0.25">
      <c r="A729" s="8" t="s">
        <v>798</v>
      </c>
      <c r="B729" s="9"/>
      <c r="C729" s="10">
        <v>4313</v>
      </c>
      <c r="D729" s="10" t="s">
        <v>8</v>
      </c>
      <c r="E729" s="8" t="s">
        <v>127</v>
      </c>
      <c r="F729" s="8" t="s">
        <v>10</v>
      </c>
      <c r="G729" s="8" t="s">
        <v>11</v>
      </c>
      <c r="H729" s="8" t="s">
        <v>12</v>
      </c>
      <c r="I729" s="8" t="s">
        <v>13</v>
      </c>
    </row>
    <row r="730" spans="1:9" x14ac:dyDescent="0.25">
      <c r="A730" s="8" t="s">
        <v>799</v>
      </c>
      <c r="B730" s="9"/>
      <c r="C730" s="10">
        <v>4671</v>
      </c>
      <c r="D730" s="10" t="s">
        <v>8</v>
      </c>
      <c r="E730" s="8" t="s">
        <v>15</v>
      </c>
      <c r="F730" s="8" t="s">
        <v>16</v>
      </c>
      <c r="G730" s="8" t="s">
        <v>11</v>
      </c>
      <c r="H730" s="8" t="s">
        <v>12</v>
      </c>
      <c r="I730" s="8" t="s">
        <v>13</v>
      </c>
    </row>
    <row r="731" spans="1:9" x14ac:dyDescent="0.25">
      <c r="A731" s="8" t="s">
        <v>800</v>
      </c>
      <c r="B731" s="9"/>
      <c r="C731" s="10">
        <v>4702</v>
      </c>
      <c r="D731" s="10" t="s">
        <v>8</v>
      </c>
      <c r="E731" s="8" t="s">
        <v>78</v>
      </c>
      <c r="F731" s="8" t="s">
        <v>19</v>
      </c>
      <c r="G731" s="8" t="s">
        <v>11</v>
      </c>
      <c r="H731" s="8" t="s">
        <v>12</v>
      </c>
      <c r="I731" s="8" t="s">
        <v>13</v>
      </c>
    </row>
    <row r="732" spans="1:9" x14ac:dyDescent="0.25">
      <c r="A732" s="8" t="s">
        <v>801</v>
      </c>
      <c r="B732" s="9"/>
      <c r="C732" s="10">
        <v>4850</v>
      </c>
      <c r="D732" s="10" t="s">
        <v>8</v>
      </c>
      <c r="E732" s="8" t="s">
        <v>21</v>
      </c>
      <c r="F732" s="8" t="s">
        <v>22</v>
      </c>
      <c r="G732" s="8" t="s">
        <v>11</v>
      </c>
      <c r="H732" s="8" t="s">
        <v>12</v>
      </c>
      <c r="I732" s="8" t="s">
        <v>13</v>
      </c>
    </row>
    <row r="733" spans="1:9" x14ac:dyDescent="0.25">
      <c r="A733" s="8" t="s">
        <v>802</v>
      </c>
      <c r="B733" s="9"/>
      <c r="C733" s="10">
        <v>4814</v>
      </c>
      <c r="D733" s="10" t="s">
        <v>8</v>
      </c>
      <c r="E733" s="8" t="s">
        <v>47</v>
      </c>
      <c r="F733" s="8" t="s">
        <v>22</v>
      </c>
      <c r="G733" s="8" t="s">
        <v>11</v>
      </c>
      <c r="H733" s="8" t="s">
        <v>12</v>
      </c>
      <c r="I733" s="8" t="s">
        <v>13</v>
      </c>
    </row>
    <row r="734" spans="1:9" x14ac:dyDescent="0.25">
      <c r="A734" s="8" t="s">
        <v>803</v>
      </c>
      <c r="B734" s="9"/>
      <c r="C734" s="10">
        <v>4814</v>
      </c>
      <c r="D734" s="10" t="s">
        <v>8</v>
      </c>
      <c r="E734" s="8" t="s">
        <v>47</v>
      </c>
      <c r="F734" s="8" t="s">
        <v>22</v>
      </c>
      <c r="G734" s="8" t="s">
        <v>11</v>
      </c>
      <c r="H734" s="8" t="s">
        <v>12</v>
      </c>
      <c r="I734" s="8" t="s">
        <v>13</v>
      </c>
    </row>
    <row r="735" spans="1:9" x14ac:dyDescent="0.25">
      <c r="A735" s="8" t="s">
        <v>804</v>
      </c>
      <c r="B735" s="9"/>
      <c r="C735" s="10">
        <v>4814</v>
      </c>
      <c r="D735" s="10" t="s">
        <v>8</v>
      </c>
      <c r="E735" s="8" t="s">
        <v>47</v>
      </c>
      <c r="F735" s="8" t="s">
        <v>22</v>
      </c>
      <c r="G735" s="8" t="s">
        <v>11</v>
      </c>
      <c r="H735" s="8" t="s">
        <v>12</v>
      </c>
      <c r="I735" s="8" t="s">
        <v>13</v>
      </c>
    </row>
    <row r="736" spans="1:9" x14ac:dyDescent="0.25">
      <c r="A736" s="8" t="s">
        <v>805</v>
      </c>
      <c r="B736" s="9"/>
      <c r="C736" s="10">
        <v>4741</v>
      </c>
      <c r="D736" s="10" t="s">
        <v>8</v>
      </c>
      <c r="E736" s="8" t="s">
        <v>56</v>
      </c>
      <c r="F736" s="8" t="s">
        <v>19</v>
      </c>
      <c r="G736" s="8" t="s">
        <v>11</v>
      </c>
      <c r="H736" s="8" t="s">
        <v>12</v>
      </c>
      <c r="I736" s="8" t="s">
        <v>13</v>
      </c>
    </row>
    <row r="737" spans="1:9" x14ac:dyDescent="0.25">
      <c r="A737" s="8" t="s">
        <v>806</v>
      </c>
      <c r="B737" s="9"/>
      <c r="C737" s="10">
        <v>4860</v>
      </c>
      <c r="D737" s="10" t="s">
        <v>8</v>
      </c>
      <c r="E737" s="8" t="s">
        <v>216</v>
      </c>
      <c r="F737" s="8" t="s">
        <v>25</v>
      </c>
      <c r="G737" s="8" t="s">
        <v>11</v>
      </c>
      <c r="H737" s="8" t="s">
        <v>12</v>
      </c>
      <c r="I737" s="8" t="s">
        <v>13</v>
      </c>
    </row>
    <row r="738" spans="1:9" x14ac:dyDescent="0.25">
      <c r="A738" s="8" t="s">
        <v>807</v>
      </c>
      <c r="B738" s="9"/>
      <c r="C738" s="10">
        <v>4850</v>
      </c>
      <c r="D738" s="10" t="s">
        <v>8</v>
      </c>
      <c r="E738" s="8" t="s">
        <v>21</v>
      </c>
      <c r="F738" s="8" t="s">
        <v>22</v>
      </c>
      <c r="G738" s="8" t="s">
        <v>11</v>
      </c>
      <c r="H738" s="8" t="s">
        <v>12</v>
      </c>
      <c r="I738" s="8" t="s">
        <v>13</v>
      </c>
    </row>
    <row r="739" spans="1:9" x14ac:dyDescent="0.25">
      <c r="A739" s="8" t="s">
        <v>808</v>
      </c>
      <c r="B739" s="9"/>
      <c r="C739" s="10">
        <v>4343</v>
      </c>
      <c r="D739" s="10" t="s">
        <v>8</v>
      </c>
      <c r="E739" s="8" t="s">
        <v>30</v>
      </c>
      <c r="F739" s="8" t="s">
        <v>10</v>
      </c>
      <c r="G739" s="8" t="s">
        <v>11</v>
      </c>
      <c r="H739" s="8" t="s">
        <v>12</v>
      </c>
      <c r="I739" s="8" t="s">
        <v>13</v>
      </c>
    </row>
    <row r="740" spans="1:9" x14ac:dyDescent="0.25">
      <c r="A740" s="8" t="s">
        <v>809</v>
      </c>
      <c r="B740" s="9"/>
      <c r="C740" s="10">
        <v>4345</v>
      </c>
      <c r="D740" s="10" t="s">
        <v>8</v>
      </c>
      <c r="E740" s="8" t="s">
        <v>30</v>
      </c>
      <c r="F740" s="8" t="s">
        <v>10</v>
      </c>
      <c r="G740" s="8" t="s">
        <v>11</v>
      </c>
      <c r="H740" s="8" t="s">
        <v>12</v>
      </c>
      <c r="I740" s="8" t="s">
        <v>13</v>
      </c>
    </row>
    <row r="741" spans="1:9" x14ac:dyDescent="0.25">
      <c r="A741" s="8" t="s">
        <v>810</v>
      </c>
      <c r="B741" s="9"/>
      <c r="C741" s="10">
        <v>4625</v>
      </c>
      <c r="D741" s="10" t="s">
        <v>8</v>
      </c>
      <c r="E741" s="8" t="s">
        <v>18</v>
      </c>
      <c r="F741" s="8" t="s">
        <v>19</v>
      </c>
      <c r="G741" s="8" t="s">
        <v>11</v>
      </c>
      <c r="H741" s="8" t="s">
        <v>12</v>
      </c>
      <c r="I741" s="8" t="s">
        <v>13</v>
      </c>
    </row>
    <row r="742" spans="1:9" x14ac:dyDescent="0.25">
      <c r="A742" s="8" t="s">
        <v>811</v>
      </c>
      <c r="B742" s="9"/>
      <c r="C742" s="10">
        <v>4352</v>
      </c>
      <c r="D742" s="10" t="s">
        <v>8</v>
      </c>
      <c r="E742" s="8" t="s">
        <v>28</v>
      </c>
      <c r="F742" s="8" t="s">
        <v>10</v>
      </c>
      <c r="G742" s="8" t="s">
        <v>11</v>
      </c>
      <c r="H742" s="8" t="s">
        <v>12</v>
      </c>
      <c r="I742" s="8" t="s">
        <v>13</v>
      </c>
    </row>
    <row r="743" spans="1:9" x14ac:dyDescent="0.25">
      <c r="A743" s="8" t="s">
        <v>812</v>
      </c>
      <c r="B743" s="9"/>
      <c r="C743" s="10">
        <v>4355</v>
      </c>
      <c r="D743" s="10" t="s">
        <v>8</v>
      </c>
      <c r="E743" s="8" t="s">
        <v>28</v>
      </c>
      <c r="F743" s="8" t="s">
        <v>10</v>
      </c>
      <c r="G743" s="8" t="s">
        <v>11</v>
      </c>
      <c r="H743" s="8" t="s">
        <v>12</v>
      </c>
      <c r="I743" s="8" t="s">
        <v>13</v>
      </c>
    </row>
    <row r="744" spans="1:9" x14ac:dyDescent="0.25">
      <c r="A744" s="8" t="s">
        <v>813</v>
      </c>
      <c r="B744" s="9"/>
      <c r="C744" s="10">
        <v>4871</v>
      </c>
      <c r="D744" s="10" t="s">
        <v>8</v>
      </c>
      <c r="E744" s="8" t="s">
        <v>24</v>
      </c>
      <c r="F744" s="8" t="s">
        <v>25</v>
      </c>
      <c r="G744" s="8" t="s">
        <v>11</v>
      </c>
      <c r="H744" s="8" t="s">
        <v>33</v>
      </c>
      <c r="I744" s="8" t="s">
        <v>34</v>
      </c>
    </row>
    <row r="745" spans="1:9" x14ac:dyDescent="0.25">
      <c r="A745" s="8" t="s">
        <v>814</v>
      </c>
      <c r="B745" s="9"/>
      <c r="C745" s="10">
        <v>4746</v>
      </c>
      <c r="D745" s="10" t="s">
        <v>8</v>
      </c>
      <c r="E745" s="8" t="s">
        <v>257</v>
      </c>
      <c r="F745" s="8" t="s">
        <v>19</v>
      </c>
      <c r="G745" s="8" t="s">
        <v>11</v>
      </c>
      <c r="H745" s="8" t="s">
        <v>12</v>
      </c>
      <c r="I745" s="8" t="s">
        <v>13</v>
      </c>
    </row>
    <row r="746" spans="1:9" x14ac:dyDescent="0.25">
      <c r="A746" s="8" t="s">
        <v>815</v>
      </c>
      <c r="B746" s="9"/>
      <c r="C746" s="10">
        <v>4420</v>
      </c>
      <c r="D746" s="10" t="s">
        <v>8</v>
      </c>
      <c r="E746" s="8" t="s">
        <v>172</v>
      </c>
      <c r="F746" s="8" t="s">
        <v>10</v>
      </c>
      <c r="G746" s="8" t="s">
        <v>11</v>
      </c>
      <c r="H746" s="8" t="s">
        <v>12</v>
      </c>
      <c r="I746" s="8" t="s">
        <v>13</v>
      </c>
    </row>
    <row r="747" spans="1:9" x14ac:dyDescent="0.25">
      <c r="A747" s="8" t="s">
        <v>816</v>
      </c>
      <c r="B747" s="9"/>
      <c r="C747" s="10">
        <v>4655</v>
      </c>
      <c r="D747" s="10" t="s">
        <v>8</v>
      </c>
      <c r="E747" s="8" t="s">
        <v>53</v>
      </c>
      <c r="F747" s="8" t="s">
        <v>16</v>
      </c>
      <c r="G747" s="8" t="s">
        <v>11</v>
      </c>
      <c r="H747" s="8" t="s">
        <v>12</v>
      </c>
      <c r="I747" s="8" t="s">
        <v>13</v>
      </c>
    </row>
    <row r="748" spans="1:9" x14ac:dyDescent="0.25">
      <c r="A748" s="8" t="s">
        <v>817</v>
      </c>
      <c r="B748" s="9"/>
      <c r="C748" s="10">
        <v>4620</v>
      </c>
      <c r="D748" s="10" t="s">
        <v>8</v>
      </c>
      <c r="E748" s="8" t="s">
        <v>53</v>
      </c>
      <c r="F748" s="8" t="s">
        <v>16</v>
      </c>
      <c r="G748" s="8" t="s">
        <v>11</v>
      </c>
      <c r="H748" s="8" t="s">
        <v>12</v>
      </c>
      <c r="I748" s="8" t="s">
        <v>13</v>
      </c>
    </row>
    <row r="749" spans="1:9" x14ac:dyDescent="0.25">
      <c r="A749" s="8" t="s">
        <v>818</v>
      </c>
      <c r="B749" s="9"/>
      <c r="C749" s="10">
        <v>4570</v>
      </c>
      <c r="D749" s="10" t="s">
        <v>8</v>
      </c>
      <c r="E749" s="8" t="s">
        <v>82</v>
      </c>
      <c r="F749" s="8" t="s">
        <v>16</v>
      </c>
      <c r="G749" s="8" t="s">
        <v>11</v>
      </c>
      <c r="H749" s="8" t="s">
        <v>12</v>
      </c>
      <c r="I749" s="8" t="s">
        <v>13</v>
      </c>
    </row>
    <row r="750" spans="1:9" x14ac:dyDescent="0.25">
      <c r="A750" s="8" t="s">
        <v>819</v>
      </c>
      <c r="B750" s="9"/>
      <c r="C750" s="10">
        <v>4671</v>
      </c>
      <c r="D750" s="10" t="s">
        <v>8</v>
      </c>
      <c r="E750" s="8" t="s">
        <v>15</v>
      </c>
      <c r="F750" s="8" t="s">
        <v>16</v>
      </c>
      <c r="G750" s="8" t="s">
        <v>11</v>
      </c>
      <c r="H750" s="8" t="s">
        <v>12</v>
      </c>
      <c r="I750" s="8" t="s">
        <v>13</v>
      </c>
    </row>
    <row r="751" spans="1:9" x14ac:dyDescent="0.25">
      <c r="A751" s="8" t="s">
        <v>820</v>
      </c>
      <c r="B751" s="9"/>
      <c r="C751" s="10">
        <v>4702</v>
      </c>
      <c r="D751" s="10" t="s">
        <v>8</v>
      </c>
      <c r="E751" s="8" t="s">
        <v>78</v>
      </c>
      <c r="F751" s="8" t="s">
        <v>19</v>
      </c>
      <c r="G751" s="8" t="s">
        <v>11</v>
      </c>
      <c r="H751" s="8" t="s">
        <v>12</v>
      </c>
      <c r="I751" s="8" t="s">
        <v>13</v>
      </c>
    </row>
    <row r="752" spans="1:9" x14ac:dyDescent="0.25">
      <c r="A752" s="8" t="s">
        <v>821</v>
      </c>
      <c r="B752" s="9"/>
      <c r="C752" s="10">
        <v>4676</v>
      </c>
      <c r="D752" s="10" t="s">
        <v>8</v>
      </c>
      <c r="E752" s="8" t="s">
        <v>40</v>
      </c>
      <c r="F752" s="8" t="s">
        <v>16</v>
      </c>
      <c r="G752" s="8" t="s">
        <v>11</v>
      </c>
      <c r="H752" s="8" t="s">
        <v>12</v>
      </c>
      <c r="I752" s="8" t="s">
        <v>13</v>
      </c>
    </row>
    <row r="753" spans="1:9" x14ac:dyDescent="0.25">
      <c r="A753" s="8" t="s">
        <v>822</v>
      </c>
      <c r="B753" s="9"/>
      <c r="C753" s="10">
        <v>4625</v>
      </c>
      <c r="D753" s="10" t="s">
        <v>8</v>
      </c>
      <c r="E753" s="8" t="s">
        <v>18</v>
      </c>
      <c r="F753" s="8" t="s">
        <v>19</v>
      </c>
      <c r="G753" s="8" t="s">
        <v>11</v>
      </c>
      <c r="H753" s="8" t="s">
        <v>12</v>
      </c>
      <c r="I753" s="8" t="s">
        <v>13</v>
      </c>
    </row>
    <row r="754" spans="1:9" x14ac:dyDescent="0.25">
      <c r="A754" s="8" t="s">
        <v>823</v>
      </c>
      <c r="B754" s="9"/>
      <c r="C754" s="10">
        <v>4809</v>
      </c>
      <c r="D754" s="10" t="s">
        <v>8</v>
      </c>
      <c r="E754" s="8" t="s">
        <v>42</v>
      </c>
      <c r="F754" s="8" t="s">
        <v>22</v>
      </c>
      <c r="G754" s="8" t="s">
        <v>11</v>
      </c>
      <c r="H754" s="8" t="s">
        <v>12</v>
      </c>
      <c r="I754" s="8" t="s">
        <v>13</v>
      </c>
    </row>
    <row r="755" spans="1:9" x14ac:dyDescent="0.25">
      <c r="A755" s="8" t="s">
        <v>824</v>
      </c>
      <c r="B755" s="9"/>
      <c r="C755" s="10">
        <v>4670</v>
      </c>
      <c r="D755" s="10" t="s">
        <v>8</v>
      </c>
      <c r="E755" s="8" t="s">
        <v>15</v>
      </c>
      <c r="F755" s="8" t="s">
        <v>16</v>
      </c>
      <c r="G755" s="8" t="s">
        <v>11</v>
      </c>
      <c r="H755" s="8" t="s">
        <v>12</v>
      </c>
      <c r="I755" s="8" t="s">
        <v>13</v>
      </c>
    </row>
    <row r="756" spans="1:9" x14ac:dyDescent="0.25">
      <c r="A756" s="8" t="s">
        <v>825</v>
      </c>
      <c r="B756" s="9"/>
      <c r="C756" s="10">
        <v>4370</v>
      </c>
      <c r="D756" s="10" t="s">
        <v>8</v>
      </c>
      <c r="E756" s="8" t="s">
        <v>68</v>
      </c>
      <c r="F756" s="8" t="s">
        <v>10</v>
      </c>
      <c r="G756" s="8" t="s">
        <v>11</v>
      </c>
      <c r="H756" s="8" t="s">
        <v>12</v>
      </c>
      <c r="I756" s="8" t="s">
        <v>13</v>
      </c>
    </row>
    <row r="757" spans="1:9" x14ac:dyDescent="0.25">
      <c r="A757" s="8" t="s">
        <v>826</v>
      </c>
      <c r="B757" s="9"/>
      <c r="C757" s="10">
        <v>4680</v>
      </c>
      <c r="D757" s="10" t="s">
        <v>8</v>
      </c>
      <c r="E757" s="8" t="s">
        <v>40</v>
      </c>
      <c r="F757" s="8" t="s">
        <v>19</v>
      </c>
      <c r="G757" s="8" t="s">
        <v>11</v>
      </c>
      <c r="H757" s="8" t="s">
        <v>12</v>
      </c>
      <c r="I757" s="8" t="s">
        <v>13</v>
      </c>
    </row>
    <row r="758" spans="1:9" x14ac:dyDescent="0.25">
      <c r="A758" s="8" t="s">
        <v>827</v>
      </c>
      <c r="B758" s="9"/>
      <c r="C758" s="10">
        <v>4680</v>
      </c>
      <c r="D758" s="10" t="s">
        <v>8</v>
      </c>
      <c r="E758" s="8" t="s">
        <v>40</v>
      </c>
      <c r="F758" s="8" t="s">
        <v>19</v>
      </c>
      <c r="G758" s="8" t="s">
        <v>11</v>
      </c>
      <c r="H758" s="8" t="s">
        <v>12</v>
      </c>
      <c r="I758" s="8" t="s">
        <v>13</v>
      </c>
    </row>
    <row r="759" spans="1:9" x14ac:dyDescent="0.25">
      <c r="A759" s="8" t="s">
        <v>828</v>
      </c>
      <c r="B759" s="9"/>
      <c r="C759" s="10">
        <v>4680</v>
      </c>
      <c r="D759" s="10" t="s">
        <v>8</v>
      </c>
      <c r="E759" s="8" t="s">
        <v>40</v>
      </c>
      <c r="F759" s="8" t="s">
        <v>19</v>
      </c>
      <c r="G759" s="8" t="s">
        <v>11</v>
      </c>
      <c r="H759" s="8" t="s">
        <v>12</v>
      </c>
      <c r="I759" s="8" t="s">
        <v>13</v>
      </c>
    </row>
    <row r="760" spans="1:9" x14ac:dyDescent="0.25">
      <c r="A760" s="8" t="s">
        <v>829</v>
      </c>
      <c r="B760" s="9"/>
      <c r="C760" s="10">
        <v>4680</v>
      </c>
      <c r="D760" s="10" t="s">
        <v>8</v>
      </c>
      <c r="E760" s="8" t="s">
        <v>40</v>
      </c>
      <c r="F760" s="8" t="s">
        <v>19</v>
      </c>
      <c r="G760" s="8" t="s">
        <v>11</v>
      </c>
      <c r="H760" s="8" t="s">
        <v>12</v>
      </c>
      <c r="I760" s="8" t="s">
        <v>13</v>
      </c>
    </row>
    <row r="761" spans="1:9" x14ac:dyDescent="0.25">
      <c r="A761" s="8" t="s">
        <v>830</v>
      </c>
      <c r="B761" s="9"/>
      <c r="C761" s="10">
        <v>4615</v>
      </c>
      <c r="D761" s="10" t="s">
        <v>8</v>
      </c>
      <c r="E761" s="8" t="s">
        <v>9</v>
      </c>
      <c r="F761" s="8" t="s">
        <v>10</v>
      </c>
      <c r="G761" s="8" t="s">
        <v>11</v>
      </c>
      <c r="H761" s="8" t="s">
        <v>12</v>
      </c>
      <c r="I761" s="8" t="s">
        <v>13</v>
      </c>
    </row>
    <row r="762" spans="1:9" x14ac:dyDescent="0.25">
      <c r="A762" s="8" t="s">
        <v>831</v>
      </c>
      <c r="B762" s="9"/>
      <c r="C762" s="10">
        <v>4570</v>
      </c>
      <c r="D762" s="10" t="s">
        <v>8</v>
      </c>
      <c r="E762" s="8" t="s">
        <v>82</v>
      </c>
      <c r="F762" s="8" t="s">
        <v>16</v>
      </c>
      <c r="G762" s="8" t="s">
        <v>11</v>
      </c>
      <c r="H762" s="8" t="s">
        <v>12</v>
      </c>
      <c r="I762" s="8" t="s">
        <v>13</v>
      </c>
    </row>
    <row r="763" spans="1:9" x14ac:dyDescent="0.25">
      <c r="A763" s="8" t="s">
        <v>832</v>
      </c>
      <c r="B763" s="9"/>
      <c r="C763" s="10">
        <v>4570</v>
      </c>
      <c r="D763" s="10" t="s">
        <v>8</v>
      </c>
      <c r="E763" s="8" t="s">
        <v>82</v>
      </c>
      <c r="F763" s="8" t="s">
        <v>16</v>
      </c>
      <c r="G763" s="8" t="s">
        <v>11</v>
      </c>
      <c r="H763" s="8" t="s">
        <v>12</v>
      </c>
      <c r="I763" s="8" t="s">
        <v>13</v>
      </c>
    </row>
    <row r="764" spans="1:9" x14ac:dyDescent="0.25">
      <c r="A764" s="8" t="s">
        <v>833</v>
      </c>
      <c r="B764" s="9"/>
      <c r="C764" s="10">
        <v>4381</v>
      </c>
      <c r="D764" s="10" t="s">
        <v>8</v>
      </c>
      <c r="E764" s="8" t="s">
        <v>68</v>
      </c>
      <c r="F764" s="8" t="s">
        <v>10</v>
      </c>
      <c r="G764" s="8" t="s">
        <v>11</v>
      </c>
      <c r="H764" s="8" t="s">
        <v>12</v>
      </c>
      <c r="I764" s="8" t="s">
        <v>13</v>
      </c>
    </row>
    <row r="765" spans="1:9" x14ac:dyDescent="0.25">
      <c r="A765" s="8" t="s">
        <v>834</v>
      </c>
      <c r="B765" s="9"/>
      <c r="C765" s="10">
        <v>4871</v>
      </c>
      <c r="D765" s="10" t="s">
        <v>8</v>
      </c>
      <c r="E765" s="8" t="s">
        <v>38</v>
      </c>
      <c r="F765" s="8" t="s">
        <v>25</v>
      </c>
      <c r="G765" s="8" t="s">
        <v>11</v>
      </c>
      <c r="H765" s="8" t="s">
        <v>33</v>
      </c>
      <c r="I765" s="8" t="s">
        <v>34</v>
      </c>
    </row>
    <row r="766" spans="1:9" x14ac:dyDescent="0.25">
      <c r="A766" s="8" t="s">
        <v>835</v>
      </c>
      <c r="B766" s="9"/>
      <c r="C766" s="10">
        <v>4342</v>
      </c>
      <c r="D766" s="10" t="s">
        <v>8</v>
      </c>
      <c r="E766" s="8" t="s">
        <v>30</v>
      </c>
      <c r="F766" s="8" t="s">
        <v>10</v>
      </c>
      <c r="G766" s="8" t="s">
        <v>11</v>
      </c>
      <c r="H766" s="8" t="s">
        <v>12</v>
      </c>
      <c r="I766" s="8" t="s">
        <v>13</v>
      </c>
    </row>
    <row r="767" spans="1:9" x14ac:dyDescent="0.25">
      <c r="A767" s="8" t="s">
        <v>836</v>
      </c>
      <c r="B767" s="9"/>
      <c r="C767" s="10">
        <v>4570</v>
      </c>
      <c r="D767" s="10" t="s">
        <v>8</v>
      </c>
      <c r="E767" s="8" t="s">
        <v>82</v>
      </c>
      <c r="F767" s="8" t="s">
        <v>16</v>
      </c>
      <c r="G767" s="8" t="s">
        <v>11</v>
      </c>
      <c r="H767" s="8" t="s">
        <v>12</v>
      </c>
      <c r="I767" s="8" t="s">
        <v>13</v>
      </c>
    </row>
    <row r="768" spans="1:9" x14ac:dyDescent="0.25">
      <c r="A768" s="8" t="s">
        <v>837</v>
      </c>
      <c r="B768" s="9"/>
      <c r="C768" s="10">
        <v>4680</v>
      </c>
      <c r="D768" s="10" t="s">
        <v>8</v>
      </c>
      <c r="E768" s="8" t="s">
        <v>40</v>
      </c>
      <c r="F768" s="8" t="s">
        <v>19</v>
      </c>
      <c r="G768" s="8" t="s">
        <v>11</v>
      </c>
      <c r="H768" s="8" t="s">
        <v>12</v>
      </c>
      <c r="I768" s="8" t="s">
        <v>13</v>
      </c>
    </row>
    <row r="769" spans="1:9" x14ac:dyDescent="0.25">
      <c r="A769" s="8" t="s">
        <v>838</v>
      </c>
      <c r="B769" s="9"/>
      <c r="C769" s="10">
        <v>4312</v>
      </c>
      <c r="D769" s="10" t="s">
        <v>8</v>
      </c>
      <c r="E769" s="8" t="s">
        <v>127</v>
      </c>
      <c r="F769" s="8" t="s">
        <v>10</v>
      </c>
      <c r="G769" s="8" t="s">
        <v>11</v>
      </c>
      <c r="H769" s="8" t="s">
        <v>12</v>
      </c>
      <c r="I769" s="8" t="s">
        <v>13</v>
      </c>
    </row>
    <row r="770" spans="1:9" x14ac:dyDescent="0.25">
      <c r="A770" s="8" t="s">
        <v>839</v>
      </c>
      <c r="B770" s="9"/>
      <c r="C770" s="10">
        <v>4800</v>
      </c>
      <c r="D770" s="10" t="s">
        <v>8</v>
      </c>
      <c r="E770" s="8" t="s">
        <v>44</v>
      </c>
      <c r="F770" s="8" t="s">
        <v>22</v>
      </c>
      <c r="G770" s="8" t="s">
        <v>11</v>
      </c>
      <c r="H770" s="8" t="s">
        <v>12</v>
      </c>
      <c r="I770" s="8" t="s">
        <v>13</v>
      </c>
    </row>
    <row r="771" spans="1:9" x14ac:dyDescent="0.25">
      <c r="A771" s="8" t="s">
        <v>840</v>
      </c>
      <c r="B771" s="9"/>
      <c r="C771" s="10">
        <v>4385</v>
      </c>
      <c r="D771" s="10" t="s">
        <v>8</v>
      </c>
      <c r="E771" s="8" t="s">
        <v>206</v>
      </c>
      <c r="F771" s="8" t="s">
        <v>10</v>
      </c>
      <c r="G771" s="8" t="s">
        <v>11</v>
      </c>
      <c r="H771" s="8" t="s">
        <v>12</v>
      </c>
      <c r="I771" s="8" t="s">
        <v>13</v>
      </c>
    </row>
    <row r="772" spans="1:9" x14ac:dyDescent="0.25">
      <c r="A772" s="8" t="s">
        <v>841</v>
      </c>
      <c r="B772" s="9"/>
      <c r="C772" s="10">
        <v>4424</v>
      </c>
      <c r="D772" s="10" t="s">
        <v>8</v>
      </c>
      <c r="E772" s="8" t="s">
        <v>152</v>
      </c>
      <c r="F772" s="8" t="s">
        <v>10</v>
      </c>
      <c r="G772" s="8" t="s">
        <v>11</v>
      </c>
      <c r="H772" s="8" t="s">
        <v>12</v>
      </c>
      <c r="I772" s="8" t="s">
        <v>13</v>
      </c>
    </row>
    <row r="773" spans="1:9" x14ac:dyDescent="0.25">
      <c r="A773" s="8" t="s">
        <v>842</v>
      </c>
      <c r="B773" s="9"/>
      <c r="C773" s="10">
        <v>4620</v>
      </c>
      <c r="D773" s="10" t="s">
        <v>8</v>
      </c>
      <c r="E773" s="8" t="s">
        <v>53</v>
      </c>
      <c r="F773" s="8" t="s">
        <v>16</v>
      </c>
      <c r="G773" s="8" t="s">
        <v>11</v>
      </c>
      <c r="H773" s="8" t="s">
        <v>12</v>
      </c>
      <c r="I773" s="8" t="s">
        <v>13</v>
      </c>
    </row>
    <row r="774" spans="1:9" x14ac:dyDescent="0.25">
      <c r="A774" s="8" t="s">
        <v>843</v>
      </c>
      <c r="B774" s="9"/>
      <c r="C774" s="10">
        <v>4352</v>
      </c>
      <c r="D774" s="10" t="s">
        <v>8</v>
      </c>
      <c r="E774" s="8" t="s">
        <v>28</v>
      </c>
      <c r="F774" s="8" t="s">
        <v>10</v>
      </c>
      <c r="G774" s="8" t="s">
        <v>11</v>
      </c>
      <c r="H774" s="8" t="s">
        <v>12</v>
      </c>
      <c r="I774" s="8" t="s">
        <v>13</v>
      </c>
    </row>
    <row r="775" spans="1:9" x14ac:dyDescent="0.25">
      <c r="A775" s="8" t="s">
        <v>844</v>
      </c>
      <c r="B775" s="9"/>
      <c r="C775" s="10">
        <v>4743</v>
      </c>
      <c r="D775" s="10" t="s">
        <v>8</v>
      </c>
      <c r="E775" s="8" t="s">
        <v>257</v>
      </c>
      <c r="F775" s="8" t="s">
        <v>19</v>
      </c>
      <c r="G775" s="8" t="s">
        <v>11</v>
      </c>
      <c r="H775" s="8" t="s">
        <v>12</v>
      </c>
      <c r="I775" s="8" t="s">
        <v>13</v>
      </c>
    </row>
    <row r="776" spans="1:9" x14ac:dyDescent="0.25">
      <c r="A776" s="8" t="s">
        <v>845</v>
      </c>
      <c r="B776" s="9"/>
      <c r="C776" s="10">
        <v>4650</v>
      </c>
      <c r="D776" s="10" t="s">
        <v>8</v>
      </c>
      <c r="E776" s="8" t="s">
        <v>53</v>
      </c>
      <c r="F776" s="8" t="s">
        <v>16</v>
      </c>
      <c r="G776" s="8" t="s">
        <v>11</v>
      </c>
      <c r="H776" s="8" t="s">
        <v>12</v>
      </c>
      <c r="I776" s="8" t="s">
        <v>13</v>
      </c>
    </row>
    <row r="777" spans="1:9" x14ac:dyDescent="0.25">
      <c r="A777" s="8" t="s">
        <v>846</v>
      </c>
      <c r="B777" s="9"/>
      <c r="C777" s="10">
        <v>4740</v>
      </c>
      <c r="D777" s="10" t="s">
        <v>8</v>
      </c>
      <c r="E777" s="8" t="s">
        <v>56</v>
      </c>
      <c r="F777" s="8" t="s">
        <v>19</v>
      </c>
      <c r="G777" s="8" t="s">
        <v>11</v>
      </c>
      <c r="H777" s="8" t="s">
        <v>12</v>
      </c>
      <c r="I777" s="8" t="s">
        <v>13</v>
      </c>
    </row>
    <row r="778" spans="1:9" x14ac:dyDescent="0.25">
      <c r="A778" s="8" t="s">
        <v>847</v>
      </c>
      <c r="B778" s="9"/>
      <c r="C778" s="10">
        <v>4420</v>
      </c>
      <c r="D778" s="10" t="s">
        <v>8</v>
      </c>
      <c r="E778" s="8" t="s">
        <v>172</v>
      </c>
      <c r="F778" s="8" t="s">
        <v>10</v>
      </c>
      <c r="G778" s="8" t="s">
        <v>11</v>
      </c>
      <c r="H778" s="8" t="s">
        <v>12</v>
      </c>
      <c r="I778" s="8" t="s">
        <v>13</v>
      </c>
    </row>
    <row r="779" spans="1:9" x14ac:dyDescent="0.25">
      <c r="A779" s="8" t="s">
        <v>848</v>
      </c>
      <c r="B779" s="9"/>
      <c r="C779" s="10">
        <v>4355</v>
      </c>
      <c r="D779" s="10" t="s">
        <v>8</v>
      </c>
      <c r="E779" s="8" t="s">
        <v>28</v>
      </c>
      <c r="F779" s="8" t="s">
        <v>10</v>
      </c>
      <c r="G779" s="8" t="s">
        <v>11</v>
      </c>
      <c r="H779" s="8" t="s">
        <v>12</v>
      </c>
      <c r="I779" s="8" t="s">
        <v>13</v>
      </c>
    </row>
    <row r="780" spans="1:9" x14ac:dyDescent="0.25">
      <c r="A780" s="8" t="s">
        <v>849</v>
      </c>
      <c r="B780" s="9"/>
      <c r="C780" s="10">
        <v>4711</v>
      </c>
      <c r="D780" s="10" t="s">
        <v>8</v>
      </c>
      <c r="E780" s="8" t="s">
        <v>36</v>
      </c>
      <c r="F780" s="8" t="s">
        <v>19</v>
      </c>
      <c r="G780" s="8" t="s">
        <v>11</v>
      </c>
      <c r="H780" s="8" t="s">
        <v>12</v>
      </c>
      <c r="I780" s="8" t="s">
        <v>13</v>
      </c>
    </row>
    <row r="781" spans="1:9" x14ac:dyDescent="0.25">
      <c r="A781" s="8" t="s">
        <v>850</v>
      </c>
      <c r="B781" s="9"/>
      <c r="C781" s="10">
        <v>4630</v>
      </c>
      <c r="D781" s="10" t="s">
        <v>8</v>
      </c>
      <c r="E781" s="8" t="s">
        <v>18</v>
      </c>
      <c r="F781" s="8" t="s">
        <v>19</v>
      </c>
      <c r="G781" s="8" t="s">
        <v>11</v>
      </c>
      <c r="H781" s="8" t="s">
        <v>12</v>
      </c>
      <c r="I781" s="8" t="s">
        <v>13</v>
      </c>
    </row>
    <row r="782" spans="1:9" x14ac:dyDescent="0.25">
      <c r="A782" s="8" t="s">
        <v>851</v>
      </c>
      <c r="B782" s="9"/>
      <c r="C782" s="10">
        <v>4719</v>
      </c>
      <c r="D782" s="10" t="s">
        <v>8</v>
      </c>
      <c r="E782" s="8" t="s">
        <v>172</v>
      </c>
      <c r="F782" s="8" t="s">
        <v>19</v>
      </c>
      <c r="G782" s="8" t="s">
        <v>11</v>
      </c>
      <c r="H782" s="8" t="s">
        <v>12</v>
      </c>
      <c r="I782" s="8" t="s">
        <v>13</v>
      </c>
    </row>
    <row r="783" spans="1:9" x14ac:dyDescent="0.25">
      <c r="A783" s="8" t="s">
        <v>852</v>
      </c>
      <c r="B783" s="9"/>
      <c r="C783" s="10">
        <v>4423</v>
      </c>
      <c r="D783" s="10" t="s">
        <v>8</v>
      </c>
      <c r="E783" s="8" t="s">
        <v>152</v>
      </c>
      <c r="F783" s="8" t="s">
        <v>10</v>
      </c>
      <c r="G783" s="8" t="s">
        <v>11</v>
      </c>
      <c r="H783" s="8" t="s">
        <v>12</v>
      </c>
      <c r="I783" s="8" t="s">
        <v>13</v>
      </c>
    </row>
    <row r="784" spans="1:9" x14ac:dyDescent="0.25">
      <c r="A784" s="8" t="s">
        <v>853</v>
      </c>
      <c r="B784" s="9"/>
      <c r="C784" s="10">
        <v>4370</v>
      </c>
      <c r="D784" s="10" t="s">
        <v>8</v>
      </c>
      <c r="E784" s="8" t="s">
        <v>68</v>
      </c>
      <c r="F784" s="8" t="s">
        <v>10</v>
      </c>
      <c r="G784" s="8" t="s">
        <v>11</v>
      </c>
      <c r="H784" s="8" t="s">
        <v>12</v>
      </c>
      <c r="I784" s="8" t="s">
        <v>13</v>
      </c>
    </row>
    <row r="785" spans="1:9" x14ac:dyDescent="0.25">
      <c r="A785" s="8" t="s">
        <v>854</v>
      </c>
      <c r="B785" s="9"/>
      <c r="C785" s="10">
        <v>4650</v>
      </c>
      <c r="D785" s="10" t="s">
        <v>8</v>
      </c>
      <c r="E785" s="8" t="s">
        <v>53</v>
      </c>
      <c r="F785" s="8" t="s">
        <v>16</v>
      </c>
      <c r="G785" s="8" t="s">
        <v>11</v>
      </c>
      <c r="H785" s="8" t="s">
        <v>12</v>
      </c>
      <c r="I785" s="8" t="s">
        <v>13</v>
      </c>
    </row>
    <row r="786" spans="1:9" x14ac:dyDescent="0.25">
      <c r="A786" s="8" t="s">
        <v>855</v>
      </c>
      <c r="B786" s="9"/>
      <c r="C786" s="10">
        <v>4342</v>
      </c>
      <c r="D786" s="10" t="s">
        <v>8</v>
      </c>
      <c r="E786" s="8" t="s">
        <v>30</v>
      </c>
      <c r="F786" s="8" t="s">
        <v>10</v>
      </c>
      <c r="G786" s="8" t="s">
        <v>11</v>
      </c>
      <c r="H786" s="8" t="s">
        <v>12</v>
      </c>
      <c r="I786" s="8" t="s">
        <v>13</v>
      </c>
    </row>
    <row r="787" spans="1:9" x14ac:dyDescent="0.25">
      <c r="A787" s="8" t="s">
        <v>856</v>
      </c>
      <c r="B787" s="9"/>
      <c r="C787" s="10">
        <v>4626</v>
      </c>
      <c r="D787" s="10" t="s">
        <v>8</v>
      </c>
      <c r="E787" s="8" t="s">
        <v>18</v>
      </c>
      <c r="F787" s="8" t="s">
        <v>19</v>
      </c>
      <c r="G787" s="8" t="s">
        <v>11</v>
      </c>
      <c r="H787" s="8" t="s">
        <v>12</v>
      </c>
      <c r="I787" s="8" t="s">
        <v>13</v>
      </c>
    </row>
    <row r="788" spans="1:9" x14ac:dyDescent="0.25">
      <c r="A788" s="8" t="s">
        <v>857</v>
      </c>
      <c r="B788" s="9"/>
      <c r="C788" s="10">
        <v>4605</v>
      </c>
      <c r="D788" s="10" t="s">
        <v>8</v>
      </c>
      <c r="E788" s="8" t="s">
        <v>9</v>
      </c>
      <c r="F788" s="8" t="s">
        <v>10</v>
      </c>
      <c r="G788" s="8" t="s">
        <v>11</v>
      </c>
      <c r="H788" s="8" t="s">
        <v>12</v>
      </c>
      <c r="I788" s="8" t="s">
        <v>13</v>
      </c>
    </row>
    <row r="789" spans="1:9" x14ac:dyDescent="0.25">
      <c r="A789" s="8" t="s">
        <v>858</v>
      </c>
      <c r="B789" s="9"/>
      <c r="C789" s="10">
        <v>4702</v>
      </c>
      <c r="D789" s="10" t="s">
        <v>8</v>
      </c>
      <c r="E789" s="8" t="s">
        <v>51</v>
      </c>
      <c r="F789" s="8" t="s">
        <v>19</v>
      </c>
      <c r="G789" s="8" t="s">
        <v>11</v>
      </c>
      <c r="H789" s="8" t="s">
        <v>12</v>
      </c>
      <c r="I789" s="8" t="s">
        <v>13</v>
      </c>
    </row>
    <row r="790" spans="1:9" x14ac:dyDescent="0.25">
      <c r="A790" s="8" t="s">
        <v>859</v>
      </c>
      <c r="B790" s="9"/>
      <c r="C790" s="10">
        <v>4350</v>
      </c>
      <c r="D790" s="10" t="s">
        <v>8</v>
      </c>
      <c r="E790" s="8" t="s">
        <v>28</v>
      </c>
      <c r="F790" s="8" t="s">
        <v>10</v>
      </c>
      <c r="G790" s="8" t="s">
        <v>11</v>
      </c>
      <c r="H790" s="8" t="s">
        <v>12</v>
      </c>
      <c r="I790" s="8" t="s">
        <v>13</v>
      </c>
    </row>
    <row r="791" spans="1:9" x14ac:dyDescent="0.25">
      <c r="A791" s="8" t="s">
        <v>860</v>
      </c>
      <c r="B791" s="9"/>
      <c r="C791" s="10">
        <v>4350</v>
      </c>
      <c r="D791" s="10" t="s">
        <v>8</v>
      </c>
      <c r="E791" s="8" t="s">
        <v>28</v>
      </c>
      <c r="F791" s="8" t="s">
        <v>10</v>
      </c>
      <c r="G791" s="8" t="s">
        <v>11</v>
      </c>
      <c r="H791" s="8" t="s">
        <v>12</v>
      </c>
      <c r="I791" s="8" t="s">
        <v>13</v>
      </c>
    </row>
    <row r="792" spans="1:9" x14ac:dyDescent="0.25">
      <c r="A792" s="8" t="s">
        <v>861</v>
      </c>
      <c r="B792" s="9"/>
      <c r="C792" s="10">
        <v>4570</v>
      </c>
      <c r="D792" s="10" t="s">
        <v>8</v>
      </c>
      <c r="E792" s="8" t="s">
        <v>53</v>
      </c>
      <c r="F792" s="8" t="s">
        <v>16</v>
      </c>
      <c r="G792" s="8" t="s">
        <v>11</v>
      </c>
      <c r="H792" s="8" t="s">
        <v>12</v>
      </c>
      <c r="I792" s="8" t="s">
        <v>13</v>
      </c>
    </row>
    <row r="793" spans="1:9" x14ac:dyDescent="0.25">
      <c r="A793" s="8" t="s">
        <v>862</v>
      </c>
      <c r="B793" s="9"/>
      <c r="C793" s="10">
        <v>4702</v>
      </c>
      <c r="D793" s="10" t="s">
        <v>8</v>
      </c>
      <c r="E793" s="8" t="s">
        <v>51</v>
      </c>
      <c r="F793" s="8" t="s">
        <v>19</v>
      </c>
      <c r="G793" s="8" t="s">
        <v>11</v>
      </c>
      <c r="H793" s="8" t="s">
        <v>12</v>
      </c>
      <c r="I793" s="8" t="s">
        <v>13</v>
      </c>
    </row>
    <row r="794" spans="1:9" x14ac:dyDescent="0.25">
      <c r="A794" s="8" t="s">
        <v>863</v>
      </c>
      <c r="B794" s="9"/>
      <c r="C794" s="10">
        <v>4621</v>
      </c>
      <c r="D794" s="10" t="s">
        <v>8</v>
      </c>
      <c r="E794" s="8" t="s">
        <v>18</v>
      </c>
      <c r="F794" s="8" t="s">
        <v>19</v>
      </c>
      <c r="G794" s="8" t="s">
        <v>11</v>
      </c>
      <c r="H794" s="8" t="s">
        <v>12</v>
      </c>
      <c r="I794" s="8" t="s">
        <v>13</v>
      </c>
    </row>
    <row r="795" spans="1:9" x14ac:dyDescent="0.25">
      <c r="A795" s="8" t="s">
        <v>864</v>
      </c>
      <c r="B795" s="9"/>
      <c r="C795" s="10">
        <v>4670</v>
      </c>
      <c r="D795" s="10" t="s">
        <v>8</v>
      </c>
      <c r="E795" s="8" t="s">
        <v>15</v>
      </c>
      <c r="F795" s="8" t="s">
        <v>16</v>
      </c>
      <c r="G795" s="8" t="s">
        <v>11</v>
      </c>
      <c r="H795" s="8" t="s">
        <v>12</v>
      </c>
      <c r="I795" s="8" t="s">
        <v>13</v>
      </c>
    </row>
    <row r="796" spans="1:9" x14ac:dyDescent="0.25">
      <c r="A796" s="8" t="s">
        <v>865</v>
      </c>
      <c r="B796" s="9"/>
      <c r="C796" s="10">
        <v>4671</v>
      </c>
      <c r="D796" s="10" t="s">
        <v>8</v>
      </c>
      <c r="E796" s="8" t="s">
        <v>15</v>
      </c>
      <c r="F796" s="8" t="s">
        <v>16</v>
      </c>
      <c r="G796" s="8" t="s">
        <v>11</v>
      </c>
      <c r="H796" s="8" t="s">
        <v>12</v>
      </c>
      <c r="I796" s="8" t="s">
        <v>13</v>
      </c>
    </row>
    <row r="797" spans="1:9" x14ac:dyDescent="0.25">
      <c r="A797" s="8" t="s">
        <v>866</v>
      </c>
      <c r="B797" s="9"/>
      <c r="C797" s="10">
        <v>4390</v>
      </c>
      <c r="D797" s="10" t="s">
        <v>8</v>
      </c>
      <c r="E797" s="8" t="s">
        <v>206</v>
      </c>
      <c r="F797" s="8" t="s">
        <v>10</v>
      </c>
      <c r="G797" s="8" t="s">
        <v>11</v>
      </c>
      <c r="H797" s="8" t="s">
        <v>12</v>
      </c>
      <c r="I797" s="8" t="s">
        <v>13</v>
      </c>
    </row>
    <row r="798" spans="1:9" x14ac:dyDescent="0.25">
      <c r="A798" s="8" t="s">
        <v>867</v>
      </c>
      <c r="B798" s="9"/>
      <c r="C798" s="10">
        <v>4610</v>
      </c>
      <c r="D798" s="10" t="s">
        <v>8</v>
      </c>
      <c r="E798" s="8" t="s">
        <v>9</v>
      </c>
      <c r="F798" s="8" t="s">
        <v>10</v>
      </c>
      <c r="G798" s="8" t="s">
        <v>11</v>
      </c>
      <c r="H798" s="8" t="s">
        <v>12</v>
      </c>
      <c r="I798" s="8" t="s">
        <v>13</v>
      </c>
    </row>
    <row r="799" spans="1:9" x14ac:dyDescent="0.25">
      <c r="A799" s="8" t="s">
        <v>868</v>
      </c>
      <c r="B799" s="9"/>
      <c r="C799" s="10">
        <v>4660</v>
      </c>
      <c r="D799" s="10" t="s">
        <v>8</v>
      </c>
      <c r="E799" s="8" t="s">
        <v>15</v>
      </c>
      <c r="F799" s="8" t="s">
        <v>16</v>
      </c>
      <c r="G799" s="8" t="s">
        <v>11</v>
      </c>
      <c r="H799" s="8" t="s">
        <v>12</v>
      </c>
      <c r="I799" s="8" t="s">
        <v>13</v>
      </c>
    </row>
    <row r="800" spans="1:9" x14ac:dyDescent="0.25">
      <c r="A800" s="8" t="s">
        <v>869</v>
      </c>
      <c r="B800" s="9"/>
      <c r="C800" s="10">
        <v>4702</v>
      </c>
      <c r="D800" s="10" t="s">
        <v>8</v>
      </c>
      <c r="E800" s="8" t="s">
        <v>51</v>
      </c>
      <c r="F800" s="8" t="s">
        <v>19</v>
      </c>
      <c r="G800" s="8" t="s">
        <v>11</v>
      </c>
      <c r="H800" s="8" t="s">
        <v>12</v>
      </c>
      <c r="I800" s="8" t="s">
        <v>13</v>
      </c>
    </row>
    <row r="801" spans="1:9" x14ac:dyDescent="0.25">
      <c r="A801" s="8" t="s">
        <v>870</v>
      </c>
      <c r="B801" s="9"/>
      <c r="C801" s="10">
        <v>4570</v>
      </c>
      <c r="D801" s="10" t="s">
        <v>8</v>
      </c>
      <c r="E801" s="8" t="s">
        <v>82</v>
      </c>
      <c r="F801" s="8" t="s">
        <v>16</v>
      </c>
      <c r="G801" s="8" t="s">
        <v>11</v>
      </c>
      <c r="H801" s="8" t="s">
        <v>12</v>
      </c>
      <c r="I801" s="8" t="s">
        <v>13</v>
      </c>
    </row>
    <row r="802" spans="1:9" x14ac:dyDescent="0.25">
      <c r="A802" s="8" t="s">
        <v>871</v>
      </c>
      <c r="B802" s="9"/>
      <c r="C802" s="10">
        <v>4354</v>
      </c>
      <c r="D802" s="10" t="s">
        <v>8</v>
      </c>
      <c r="E802" s="8" t="s">
        <v>28</v>
      </c>
      <c r="F802" s="8" t="s">
        <v>10</v>
      </c>
      <c r="G802" s="8" t="s">
        <v>11</v>
      </c>
      <c r="H802" s="8" t="s">
        <v>12</v>
      </c>
      <c r="I802" s="8" t="s">
        <v>13</v>
      </c>
    </row>
    <row r="803" spans="1:9" x14ac:dyDescent="0.25">
      <c r="A803" s="8" t="s">
        <v>872</v>
      </c>
      <c r="B803" s="9"/>
      <c r="C803" s="10">
        <v>4362</v>
      </c>
      <c r="D803" s="10" t="s">
        <v>8</v>
      </c>
      <c r="E803" s="8" t="s">
        <v>68</v>
      </c>
      <c r="F803" s="8" t="s">
        <v>10</v>
      </c>
      <c r="G803" s="8" t="s">
        <v>11</v>
      </c>
      <c r="H803" s="8" t="s">
        <v>12</v>
      </c>
      <c r="I803" s="8" t="s">
        <v>13</v>
      </c>
    </row>
    <row r="804" spans="1:9" x14ac:dyDescent="0.25">
      <c r="A804" s="8" t="s">
        <v>873</v>
      </c>
      <c r="B804" s="9"/>
      <c r="C804" s="10">
        <v>4601</v>
      </c>
      <c r="D804" s="10" t="s">
        <v>8</v>
      </c>
      <c r="E804" s="8" t="s">
        <v>82</v>
      </c>
      <c r="F804" s="8" t="s">
        <v>16</v>
      </c>
      <c r="G804" s="8" t="s">
        <v>11</v>
      </c>
      <c r="H804" s="8" t="s">
        <v>12</v>
      </c>
      <c r="I804" s="8" t="s">
        <v>13</v>
      </c>
    </row>
    <row r="805" spans="1:9" x14ac:dyDescent="0.25">
      <c r="A805" s="8" t="s">
        <v>874</v>
      </c>
      <c r="B805" s="9"/>
      <c r="C805" s="10">
        <v>4601</v>
      </c>
      <c r="D805" s="10" t="s">
        <v>8</v>
      </c>
      <c r="E805" s="8" t="s">
        <v>82</v>
      </c>
      <c r="F805" s="8" t="s">
        <v>16</v>
      </c>
      <c r="G805" s="8" t="s">
        <v>11</v>
      </c>
      <c r="H805" s="8" t="s">
        <v>12</v>
      </c>
      <c r="I805" s="8" t="s">
        <v>13</v>
      </c>
    </row>
    <row r="806" spans="1:9" x14ac:dyDescent="0.25">
      <c r="A806" s="8" t="s">
        <v>875</v>
      </c>
      <c r="B806" s="9"/>
      <c r="C806" s="10">
        <v>4860</v>
      </c>
      <c r="D806" s="10" t="s">
        <v>8</v>
      </c>
      <c r="E806" s="8" t="s">
        <v>216</v>
      </c>
      <c r="F806" s="8" t="s">
        <v>25</v>
      </c>
      <c r="G806" s="8" t="s">
        <v>11</v>
      </c>
      <c r="H806" s="8" t="s">
        <v>12</v>
      </c>
      <c r="I806" s="8" t="s">
        <v>13</v>
      </c>
    </row>
    <row r="807" spans="1:9" x14ac:dyDescent="0.25">
      <c r="A807" s="8" t="s">
        <v>876</v>
      </c>
      <c r="B807" s="9"/>
      <c r="C807" s="10">
        <v>4390</v>
      </c>
      <c r="D807" s="10" t="s">
        <v>8</v>
      </c>
      <c r="E807" s="8" t="s">
        <v>206</v>
      </c>
      <c r="F807" s="8" t="s">
        <v>10</v>
      </c>
      <c r="G807" s="8" t="s">
        <v>11</v>
      </c>
      <c r="H807" s="8" t="s">
        <v>12</v>
      </c>
      <c r="I807" s="8" t="s">
        <v>13</v>
      </c>
    </row>
    <row r="808" spans="1:9" x14ac:dyDescent="0.25">
      <c r="A808" s="8" t="s">
        <v>877</v>
      </c>
      <c r="B808" s="9"/>
      <c r="C808" s="10">
        <v>4800</v>
      </c>
      <c r="D808" s="10" t="s">
        <v>8</v>
      </c>
      <c r="E808" s="8" t="s">
        <v>44</v>
      </c>
      <c r="F808" s="8" t="s">
        <v>22</v>
      </c>
      <c r="G808" s="8" t="s">
        <v>11</v>
      </c>
      <c r="H808" s="8" t="s">
        <v>12</v>
      </c>
      <c r="I808" s="8" t="s">
        <v>13</v>
      </c>
    </row>
    <row r="809" spans="1:9" x14ac:dyDescent="0.25">
      <c r="A809" s="8" t="s">
        <v>878</v>
      </c>
      <c r="B809" s="9"/>
      <c r="C809" s="10">
        <v>4800</v>
      </c>
      <c r="D809" s="10" t="s">
        <v>8</v>
      </c>
      <c r="E809" s="8" t="s">
        <v>44</v>
      </c>
      <c r="F809" s="8" t="s">
        <v>22</v>
      </c>
      <c r="G809" s="8" t="s">
        <v>11</v>
      </c>
      <c r="H809" s="8" t="s">
        <v>12</v>
      </c>
      <c r="I809" s="8" t="s">
        <v>13</v>
      </c>
    </row>
    <row r="810" spans="1:9" x14ac:dyDescent="0.25">
      <c r="A810" s="8" t="s">
        <v>879</v>
      </c>
      <c r="B810" s="9"/>
      <c r="C810" s="10">
        <v>4625</v>
      </c>
      <c r="D810" s="10" t="s">
        <v>8</v>
      </c>
      <c r="E810" s="8" t="s">
        <v>18</v>
      </c>
      <c r="F810" s="8" t="s">
        <v>19</v>
      </c>
      <c r="G810" s="8" t="s">
        <v>11</v>
      </c>
      <c r="H810" s="8" t="s">
        <v>12</v>
      </c>
      <c r="I810" s="8" t="s">
        <v>13</v>
      </c>
    </row>
    <row r="811" spans="1:9" x14ac:dyDescent="0.25">
      <c r="A811" s="8" t="s">
        <v>880</v>
      </c>
      <c r="B811" s="9"/>
      <c r="C811" s="10">
        <v>4650</v>
      </c>
      <c r="D811" s="10" t="s">
        <v>8</v>
      </c>
      <c r="E811" s="8" t="s">
        <v>53</v>
      </c>
      <c r="F811" s="8" t="s">
        <v>16</v>
      </c>
      <c r="G811" s="8" t="s">
        <v>11</v>
      </c>
      <c r="H811" s="8" t="s">
        <v>12</v>
      </c>
      <c r="I811" s="8" t="s">
        <v>13</v>
      </c>
    </row>
    <row r="812" spans="1:9" x14ac:dyDescent="0.25">
      <c r="A812" s="8" t="s">
        <v>881</v>
      </c>
      <c r="B812" s="9"/>
      <c r="C812" s="10">
        <v>4702</v>
      </c>
      <c r="D812" s="10" t="s">
        <v>8</v>
      </c>
      <c r="E812" s="8" t="s">
        <v>172</v>
      </c>
      <c r="F812" s="8" t="s">
        <v>19</v>
      </c>
      <c r="G812" s="8" t="s">
        <v>11</v>
      </c>
      <c r="H812" s="8" t="s">
        <v>12</v>
      </c>
      <c r="I812" s="8" t="s">
        <v>13</v>
      </c>
    </row>
    <row r="813" spans="1:9" x14ac:dyDescent="0.25">
      <c r="A813" s="8" t="s">
        <v>882</v>
      </c>
      <c r="B813" s="9"/>
      <c r="C813" s="10">
        <v>4702</v>
      </c>
      <c r="D813" s="10" t="s">
        <v>8</v>
      </c>
      <c r="E813" s="8" t="s">
        <v>78</v>
      </c>
      <c r="F813" s="8" t="s">
        <v>19</v>
      </c>
      <c r="G813" s="8" t="s">
        <v>11</v>
      </c>
      <c r="H813" s="8" t="s">
        <v>12</v>
      </c>
      <c r="I813" s="8" t="s">
        <v>13</v>
      </c>
    </row>
    <row r="814" spans="1:9" x14ac:dyDescent="0.25">
      <c r="A814" s="8" t="s">
        <v>883</v>
      </c>
      <c r="B814" s="9"/>
      <c r="C814" s="10">
        <v>4421</v>
      </c>
      <c r="D814" s="10" t="s">
        <v>8</v>
      </c>
      <c r="E814" s="8" t="s">
        <v>152</v>
      </c>
      <c r="F814" s="8" t="s">
        <v>10</v>
      </c>
      <c r="G814" s="8" t="s">
        <v>11</v>
      </c>
      <c r="H814" s="8" t="s">
        <v>12</v>
      </c>
      <c r="I814" s="8" t="s">
        <v>13</v>
      </c>
    </row>
    <row r="815" spans="1:9" x14ac:dyDescent="0.25">
      <c r="A815" s="8" t="s">
        <v>884</v>
      </c>
      <c r="B815" s="9"/>
      <c r="C815" s="10">
        <v>4610</v>
      </c>
      <c r="D815" s="10" t="s">
        <v>8</v>
      </c>
      <c r="E815" s="8" t="s">
        <v>9</v>
      </c>
      <c r="F815" s="8" t="s">
        <v>10</v>
      </c>
      <c r="G815" s="8" t="s">
        <v>11</v>
      </c>
      <c r="H815" s="8" t="s">
        <v>12</v>
      </c>
      <c r="I815" s="8" t="s">
        <v>13</v>
      </c>
    </row>
    <row r="816" spans="1:9" x14ac:dyDescent="0.25">
      <c r="A816" s="8" t="s">
        <v>885</v>
      </c>
      <c r="B816" s="9"/>
      <c r="C816" s="10">
        <v>4702</v>
      </c>
      <c r="D816" s="10" t="s">
        <v>8</v>
      </c>
      <c r="E816" s="8" t="s">
        <v>78</v>
      </c>
      <c r="F816" s="8" t="s">
        <v>19</v>
      </c>
      <c r="G816" s="8" t="s">
        <v>11</v>
      </c>
      <c r="H816" s="8" t="s">
        <v>12</v>
      </c>
      <c r="I816" s="8" t="s">
        <v>13</v>
      </c>
    </row>
    <row r="817" spans="1:9" x14ac:dyDescent="0.25">
      <c r="A817" s="8" t="s">
        <v>886</v>
      </c>
      <c r="B817" s="9"/>
      <c r="C817" s="10">
        <v>4865</v>
      </c>
      <c r="D817" s="10" t="s">
        <v>8</v>
      </c>
      <c r="E817" s="8" t="s">
        <v>38</v>
      </c>
      <c r="F817" s="8" t="s">
        <v>25</v>
      </c>
      <c r="G817" s="8" t="s">
        <v>11</v>
      </c>
      <c r="H817" s="8" t="s">
        <v>12</v>
      </c>
      <c r="I817" s="8" t="s">
        <v>13</v>
      </c>
    </row>
    <row r="818" spans="1:9" x14ac:dyDescent="0.25">
      <c r="A818" s="8" t="s">
        <v>887</v>
      </c>
      <c r="B818" s="9"/>
      <c r="C818" s="10">
        <v>4352</v>
      </c>
      <c r="D818" s="10" t="s">
        <v>8</v>
      </c>
      <c r="E818" s="8" t="s">
        <v>206</v>
      </c>
      <c r="F818" s="8" t="s">
        <v>10</v>
      </c>
      <c r="G818" s="8" t="s">
        <v>11</v>
      </c>
      <c r="H818" s="8" t="s">
        <v>12</v>
      </c>
      <c r="I818" s="8" t="s">
        <v>13</v>
      </c>
    </row>
    <row r="819" spans="1:9" x14ac:dyDescent="0.25">
      <c r="A819" s="8" t="s">
        <v>888</v>
      </c>
      <c r="B819" s="9"/>
      <c r="C819" s="10">
        <v>4350</v>
      </c>
      <c r="D819" s="10" t="s">
        <v>8</v>
      </c>
      <c r="E819" s="8" t="s">
        <v>28</v>
      </c>
      <c r="F819" s="8" t="s">
        <v>10</v>
      </c>
      <c r="G819" s="8" t="s">
        <v>11</v>
      </c>
      <c r="H819" s="8" t="s">
        <v>12</v>
      </c>
      <c r="I819" s="8" t="s">
        <v>13</v>
      </c>
    </row>
    <row r="820" spans="1:9" x14ac:dyDescent="0.25">
      <c r="A820" s="8" t="s">
        <v>889</v>
      </c>
      <c r="B820" s="9"/>
      <c r="C820" s="10">
        <v>4352</v>
      </c>
      <c r="D820" s="10" t="s">
        <v>8</v>
      </c>
      <c r="E820" s="8" t="s">
        <v>28</v>
      </c>
      <c r="F820" s="8" t="s">
        <v>10</v>
      </c>
      <c r="G820" s="8" t="s">
        <v>11</v>
      </c>
      <c r="H820" s="8" t="s">
        <v>12</v>
      </c>
      <c r="I820" s="8" t="s">
        <v>13</v>
      </c>
    </row>
    <row r="821" spans="1:9" x14ac:dyDescent="0.25">
      <c r="A821" s="8" t="s">
        <v>890</v>
      </c>
      <c r="B821" s="9"/>
      <c r="C821" s="10">
        <v>4350</v>
      </c>
      <c r="D821" s="10" t="s">
        <v>8</v>
      </c>
      <c r="E821" s="8" t="s">
        <v>28</v>
      </c>
      <c r="F821" s="8" t="s">
        <v>10</v>
      </c>
      <c r="G821" s="8" t="s">
        <v>11</v>
      </c>
      <c r="H821" s="8" t="s">
        <v>12</v>
      </c>
      <c r="I821" s="8" t="s">
        <v>13</v>
      </c>
    </row>
    <row r="822" spans="1:9" x14ac:dyDescent="0.25">
      <c r="A822" s="8" t="s">
        <v>891</v>
      </c>
      <c r="B822" s="9"/>
      <c r="C822" s="10">
        <v>4702</v>
      </c>
      <c r="D822" s="10" t="s">
        <v>8</v>
      </c>
      <c r="E822" s="8" t="s">
        <v>51</v>
      </c>
      <c r="F822" s="8" t="s">
        <v>19</v>
      </c>
      <c r="G822" s="8" t="s">
        <v>11</v>
      </c>
      <c r="H822" s="8" t="s">
        <v>12</v>
      </c>
      <c r="I822" s="8" t="s">
        <v>13</v>
      </c>
    </row>
    <row r="823" spans="1:9" x14ac:dyDescent="0.25">
      <c r="A823" s="8" t="s">
        <v>892</v>
      </c>
      <c r="B823" s="9"/>
      <c r="C823" s="10">
        <v>4650</v>
      </c>
      <c r="D823" s="10" t="s">
        <v>8</v>
      </c>
      <c r="E823" s="8" t="s">
        <v>53</v>
      </c>
      <c r="F823" s="8" t="s">
        <v>16</v>
      </c>
      <c r="G823" s="8" t="s">
        <v>11</v>
      </c>
      <c r="H823" s="8" t="s">
        <v>12</v>
      </c>
      <c r="I823" s="8" t="s">
        <v>13</v>
      </c>
    </row>
    <row r="824" spans="1:9" x14ac:dyDescent="0.25">
      <c r="A824" s="8" t="s">
        <v>893</v>
      </c>
      <c r="B824" s="9"/>
      <c r="C824" s="10">
        <v>4347</v>
      </c>
      <c r="D824" s="10" t="s">
        <v>8</v>
      </c>
      <c r="E824" s="8" t="s">
        <v>30</v>
      </c>
      <c r="F824" s="8" t="s">
        <v>10</v>
      </c>
      <c r="G824" s="8" t="s">
        <v>11</v>
      </c>
      <c r="H824" s="8" t="s">
        <v>12</v>
      </c>
      <c r="I824" s="8" t="s">
        <v>13</v>
      </c>
    </row>
    <row r="825" spans="1:9" x14ac:dyDescent="0.25">
      <c r="A825" s="8" t="s">
        <v>894</v>
      </c>
      <c r="B825" s="9"/>
      <c r="C825" s="10">
        <v>4650</v>
      </c>
      <c r="D825" s="10" t="s">
        <v>8</v>
      </c>
      <c r="E825" s="8" t="s">
        <v>53</v>
      </c>
      <c r="F825" s="8" t="s">
        <v>16</v>
      </c>
      <c r="G825" s="8" t="s">
        <v>11</v>
      </c>
      <c r="H825" s="8" t="s">
        <v>12</v>
      </c>
      <c r="I825" s="8" t="s">
        <v>13</v>
      </c>
    </row>
    <row r="826" spans="1:9" x14ac:dyDescent="0.25">
      <c r="A826" s="8" t="s">
        <v>895</v>
      </c>
      <c r="B826" s="9"/>
      <c r="C826" s="10">
        <v>4352</v>
      </c>
      <c r="D826" s="10" t="s">
        <v>8</v>
      </c>
      <c r="E826" s="8" t="s">
        <v>28</v>
      </c>
      <c r="F826" s="8" t="s">
        <v>10</v>
      </c>
      <c r="G826" s="8" t="s">
        <v>11</v>
      </c>
      <c r="H826" s="8" t="s">
        <v>12</v>
      </c>
      <c r="I826" s="8" t="s">
        <v>13</v>
      </c>
    </row>
    <row r="827" spans="1:9" x14ac:dyDescent="0.25">
      <c r="A827" s="8" t="s">
        <v>896</v>
      </c>
      <c r="B827" s="9"/>
      <c r="C827" s="10">
        <v>4405</v>
      </c>
      <c r="D827" s="10" t="s">
        <v>8</v>
      </c>
      <c r="E827" s="8" t="s">
        <v>28</v>
      </c>
      <c r="F827" s="8" t="s">
        <v>10</v>
      </c>
      <c r="G827" s="8" t="s">
        <v>11</v>
      </c>
      <c r="H827" s="8" t="s">
        <v>12</v>
      </c>
      <c r="I827" s="8" t="s">
        <v>13</v>
      </c>
    </row>
    <row r="828" spans="1:9" x14ac:dyDescent="0.25">
      <c r="A828" s="8" t="s">
        <v>897</v>
      </c>
      <c r="B828" s="9"/>
      <c r="C828" s="10">
        <v>4737</v>
      </c>
      <c r="D828" s="10" t="s">
        <v>8</v>
      </c>
      <c r="E828" s="8" t="s">
        <v>56</v>
      </c>
      <c r="F828" s="8" t="s">
        <v>19</v>
      </c>
      <c r="G828" s="8" t="s">
        <v>11</v>
      </c>
      <c r="H828" s="8" t="s">
        <v>12</v>
      </c>
      <c r="I828" s="8" t="s">
        <v>13</v>
      </c>
    </row>
    <row r="829" spans="1:9" x14ac:dyDescent="0.25">
      <c r="A829" s="8" t="s">
        <v>898</v>
      </c>
      <c r="B829" s="9"/>
      <c r="C829" s="10">
        <v>4740</v>
      </c>
      <c r="D829" s="10" t="s">
        <v>8</v>
      </c>
      <c r="E829" s="8" t="s">
        <v>56</v>
      </c>
      <c r="F829" s="8" t="s">
        <v>19</v>
      </c>
      <c r="G829" s="8" t="s">
        <v>11</v>
      </c>
      <c r="H829" s="8" t="s">
        <v>12</v>
      </c>
      <c r="I829" s="8" t="s">
        <v>13</v>
      </c>
    </row>
    <row r="830" spans="1:9" x14ac:dyDescent="0.25">
      <c r="A830" s="8" t="s">
        <v>899</v>
      </c>
      <c r="B830" s="9"/>
      <c r="C830" s="10">
        <v>4357</v>
      </c>
      <c r="D830" s="10" t="s">
        <v>8</v>
      </c>
      <c r="E830" s="8" t="s">
        <v>28</v>
      </c>
      <c r="F830" s="8" t="s">
        <v>10</v>
      </c>
      <c r="G830" s="8" t="s">
        <v>11</v>
      </c>
      <c r="H830" s="8" t="s">
        <v>12</v>
      </c>
      <c r="I830" s="8" t="s">
        <v>13</v>
      </c>
    </row>
    <row r="831" spans="1:9" x14ac:dyDescent="0.25">
      <c r="A831" s="8" t="s">
        <v>900</v>
      </c>
      <c r="B831" s="9"/>
      <c r="C831" s="10">
        <v>4700</v>
      </c>
      <c r="D831" s="10" t="s">
        <v>8</v>
      </c>
      <c r="E831" s="8" t="s">
        <v>36</v>
      </c>
      <c r="F831" s="8" t="s">
        <v>19</v>
      </c>
      <c r="G831" s="8" t="s">
        <v>11</v>
      </c>
      <c r="H831" s="8" t="s">
        <v>12</v>
      </c>
      <c r="I831" s="8" t="s">
        <v>13</v>
      </c>
    </row>
    <row r="832" spans="1:9" x14ac:dyDescent="0.25">
      <c r="A832" s="8" t="s">
        <v>901</v>
      </c>
      <c r="B832" s="9"/>
      <c r="C832" s="10">
        <v>4655</v>
      </c>
      <c r="D832" s="10" t="s">
        <v>8</v>
      </c>
      <c r="E832" s="8" t="s">
        <v>53</v>
      </c>
      <c r="F832" s="8" t="s">
        <v>16</v>
      </c>
      <c r="G832" s="8" t="s">
        <v>11</v>
      </c>
      <c r="H832" s="8" t="s">
        <v>12</v>
      </c>
      <c r="I832" s="8" t="s">
        <v>13</v>
      </c>
    </row>
    <row r="833" spans="1:9" x14ac:dyDescent="0.25">
      <c r="A833" s="8" t="s">
        <v>902</v>
      </c>
      <c r="B833" s="9"/>
      <c r="C833" s="10">
        <v>4871</v>
      </c>
      <c r="D833" s="10" t="s">
        <v>8</v>
      </c>
      <c r="E833" s="8" t="s">
        <v>38</v>
      </c>
      <c r="F833" s="8" t="s">
        <v>25</v>
      </c>
      <c r="G833" s="8" t="s">
        <v>11</v>
      </c>
      <c r="H833" s="8" t="s">
        <v>33</v>
      </c>
      <c r="I833" s="8" t="s">
        <v>34</v>
      </c>
    </row>
    <row r="834" spans="1:9" x14ac:dyDescent="0.25">
      <c r="A834" s="8" t="s">
        <v>903</v>
      </c>
      <c r="B834" s="9"/>
      <c r="C834" s="10">
        <v>4701</v>
      </c>
      <c r="D834" s="10" t="s">
        <v>8</v>
      </c>
      <c r="E834" s="8" t="s">
        <v>36</v>
      </c>
      <c r="F834" s="8" t="s">
        <v>19</v>
      </c>
      <c r="G834" s="8" t="s">
        <v>11</v>
      </c>
      <c r="H834" s="8" t="s">
        <v>12</v>
      </c>
      <c r="I834" s="8" t="s">
        <v>13</v>
      </c>
    </row>
    <row r="835" spans="1:9" x14ac:dyDescent="0.25">
      <c r="A835" s="8" t="s">
        <v>904</v>
      </c>
      <c r="B835" s="9"/>
      <c r="C835" s="10">
        <v>4380</v>
      </c>
      <c r="D835" s="10" t="s">
        <v>8</v>
      </c>
      <c r="E835" s="8" t="s">
        <v>68</v>
      </c>
      <c r="F835" s="8" t="s">
        <v>10</v>
      </c>
      <c r="G835" s="8" t="s">
        <v>11</v>
      </c>
      <c r="H835" s="8" t="s">
        <v>12</v>
      </c>
      <c r="I835" s="8" t="s">
        <v>13</v>
      </c>
    </row>
    <row r="836" spans="1:9" x14ac:dyDescent="0.25">
      <c r="A836" s="8" t="s">
        <v>905</v>
      </c>
      <c r="B836" s="9"/>
      <c r="C836" s="10">
        <v>4359</v>
      </c>
      <c r="D836" s="10" t="s">
        <v>8</v>
      </c>
      <c r="E836" s="8" t="s">
        <v>28</v>
      </c>
      <c r="F836" s="8" t="s">
        <v>10</v>
      </c>
      <c r="G836" s="8" t="s">
        <v>11</v>
      </c>
      <c r="H836" s="8" t="s">
        <v>12</v>
      </c>
      <c r="I836" s="8" t="s">
        <v>13</v>
      </c>
    </row>
    <row r="837" spans="1:9" x14ac:dyDescent="0.25">
      <c r="A837" s="8" t="s">
        <v>905</v>
      </c>
      <c r="B837" s="9"/>
      <c r="C837" s="10">
        <v>4751</v>
      </c>
      <c r="D837" s="10" t="s">
        <v>8</v>
      </c>
      <c r="E837" s="8" t="s">
        <v>56</v>
      </c>
      <c r="F837" s="8" t="s">
        <v>19</v>
      </c>
      <c r="G837" s="8" t="s">
        <v>11</v>
      </c>
      <c r="H837" s="8" t="s">
        <v>12</v>
      </c>
      <c r="I837" s="8" t="s">
        <v>13</v>
      </c>
    </row>
    <row r="838" spans="1:9" x14ac:dyDescent="0.25">
      <c r="A838" s="8" t="s">
        <v>906</v>
      </c>
      <c r="B838" s="9"/>
      <c r="C838" s="10">
        <v>4359</v>
      </c>
      <c r="D838" s="10" t="s">
        <v>8</v>
      </c>
      <c r="E838" s="8" t="s">
        <v>28</v>
      </c>
      <c r="F838" s="8" t="s">
        <v>10</v>
      </c>
      <c r="G838" s="8" t="s">
        <v>11</v>
      </c>
      <c r="H838" s="8" t="s">
        <v>12</v>
      </c>
      <c r="I838" s="8" t="s">
        <v>13</v>
      </c>
    </row>
    <row r="839" spans="1:9" x14ac:dyDescent="0.25">
      <c r="A839" s="8" t="s">
        <v>907</v>
      </c>
      <c r="B839" s="9"/>
      <c r="C839" s="10">
        <v>4387</v>
      </c>
      <c r="D839" s="10" t="s">
        <v>8</v>
      </c>
      <c r="E839" s="8" t="s">
        <v>206</v>
      </c>
      <c r="F839" s="8" t="s">
        <v>10</v>
      </c>
      <c r="G839" s="8" t="s">
        <v>11</v>
      </c>
      <c r="H839" s="8" t="s">
        <v>12</v>
      </c>
      <c r="I839" s="8" t="s">
        <v>13</v>
      </c>
    </row>
    <row r="840" spans="1:9" x14ac:dyDescent="0.25">
      <c r="A840" s="8" t="s">
        <v>908</v>
      </c>
      <c r="B840" s="9"/>
      <c r="C840" s="10">
        <v>4816</v>
      </c>
      <c r="D840" s="10" t="s">
        <v>8</v>
      </c>
      <c r="E840" s="8" t="s">
        <v>156</v>
      </c>
      <c r="F840" s="8" t="s">
        <v>22</v>
      </c>
      <c r="G840" s="8" t="s">
        <v>11</v>
      </c>
      <c r="H840" s="8" t="s">
        <v>12</v>
      </c>
      <c r="I840" s="8" t="s">
        <v>13</v>
      </c>
    </row>
    <row r="841" spans="1:9" x14ac:dyDescent="0.25">
      <c r="A841" s="8" t="s">
        <v>909</v>
      </c>
      <c r="B841" s="9"/>
      <c r="C841" s="10">
        <v>4606</v>
      </c>
      <c r="D841" s="10" t="s">
        <v>8</v>
      </c>
      <c r="E841" s="8" t="s">
        <v>9</v>
      </c>
      <c r="F841" s="8" t="s">
        <v>10</v>
      </c>
      <c r="G841" s="8" t="s">
        <v>11</v>
      </c>
      <c r="H841" s="8" t="s">
        <v>12</v>
      </c>
      <c r="I841" s="8" t="s">
        <v>13</v>
      </c>
    </row>
    <row r="842" spans="1:9" x14ac:dyDescent="0.25">
      <c r="A842" s="8" t="s">
        <v>910</v>
      </c>
      <c r="B842" s="9"/>
      <c r="C842" s="10">
        <v>4401</v>
      </c>
      <c r="D842" s="10" t="s">
        <v>8</v>
      </c>
      <c r="E842" s="8" t="s">
        <v>28</v>
      </c>
      <c r="F842" s="8" t="s">
        <v>10</v>
      </c>
      <c r="G842" s="8" t="s">
        <v>11</v>
      </c>
      <c r="H842" s="8" t="s">
        <v>12</v>
      </c>
      <c r="I842" s="8" t="s">
        <v>13</v>
      </c>
    </row>
    <row r="843" spans="1:9" x14ac:dyDescent="0.25">
      <c r="A843" s="8" t="s">
        <v>911</v>
      </c>
      <c r="B843" s="9"/>
      <c r="C843" s="10">
        <v>4313</v>
      </c>
      <c r="D843" s="10" t="s">
        <v>8</v>
      </c>
      <c r="E843" s="8" t="s">
        <v>127</v>
      </c>
      <c r="F843" s="8" t="s">
        <v>10</v>
      </c>
      <c r="G843" s="8" t="s">
        <v>11</v>
      </c>
      <c r="H843" s="8" t="s">
        <v>12</v>
      </c>
      <c r="I843" s="8" t="s">
        <v>13</v>
      </c>
    </row>
    <row r="844" spans="1:9" x14ac:dyDescent="0.25">
      <c r="A844" s="8" t="s">
        <v>912</v>
      </c>
      <c r="B844" s="9"/>
      <c r="C844" s="10">
        <v>4830</v>
      </c>
      <c r="D844" s="10" t="s">
        <v>8</v>
      </c>
      <c r="E844" s="8" t="s">
        <v>371</v>
      </c>
      <c r="F844" s="8" t="s">
        <v>22</v>
      </c>
      <c r="G844" s="8" t="s">
        <v>11</v>
      </c>
      <c r="H844" s="8" t="s">
        <v>33</v>
      </c>
      <c r="I844" s="8" t="s">
        <v>34</v>
      </c>
    </row>
    <row r="845" spans="1:9" x14ac:dyDescent="0.25">
      <c r="A845" s="8" t="s">
        <v>913</v>
      </c>
      <c r="B845" s="9"/>
      <c r="C845" s="10">
        <v>4660</v>
      </c>
      <c r="D845" s="10" t="s">
        <v>8</v>
      </c>
      <c r="E845" s="8" t="s">
        <v>15</v>
      </c>
      <c r="F845" s="8" t="s">
        <v>16</v>
      </c>
      <c r="G845" s="8" t="s">
        <v>11</v>
      </c>
      <c r="H845" s="8" t="s">
        <v>12</v>
      </c>
      <c r="I845" s="8" t="s">
        <v>13</v>
      </c>
    </row>
    <row r="846" spans="1:9" x14ac:dyDescent="0.25">
      <c r="A846" s="8" t="s">
        <v>913</v>
      </c>
      <c r="B846" s="9"/>
      <c r="C846" s="10">
        <v>4800</v>
      </c>
      <c r="D846" s="10" t="s">
        <v>8</v>
      </c>
      <c r="E846" s="8" t="s">
        <v>44</v>
      </c>
      <c r="F846" s="8" t="s">
        <v>22</v>
      </c>
      <c r="G846" s="8" t="s">
        <v>11</v>
      </c>
      <c r="H846" s="8" t="s">
        <v>12</v>
      </c>
      <c r="I846" s="8" t="s">
        <v>13</v>
      </c>
    </row>
    <row r="847" spans="1:9" x14ac:dyDescent="0.25">
      <c r="A847" s="8" t="s">
        <v>914</v>
      </c>
      <c r="B847" s="9"/>
      <c r="C847" s="10">
        <v>4715</v>
      </c>
      <c r="D847" s="10" t="s">
        <v>8</v>
      </c>
      <c r="E847" s="8" t="s">
        <v>172</v>
      </c>
      <c r="F847" s="8" t="s">
        <v>19</v>
      </c>
      <c r="G847" s="8" t="s">
        <v>11</v>
      </c>
      <c r="H847" s="8" t="s">
        <v>12</v>
      </c>
      <c r="I847" s="8" t="s">
        <v>13</v>
      </c>
    </row>
    <row r="848" spans="1:9" x14ac:dyDescent="0.25">
      <c r="A848" s="8" t="s">
        <v>915</v>
      </c>
      <c r="B848" s="9"/>
      <c r="C848" s="10">
        <v>4352</v>
      </c>
      <c r="D848" s="10" t="s">
        <v>8</v>
      </c>
      <c r="E848" s="8" t="s">
        <v>28</v>
      </c>
      <c r="F848" s="8" t="s">
        <v>10</v>
      </c>
      <c r="G848" s="8" t="s">
        <v>11</v>
      </c>
      <c r="H848" s="8" t="s">
        <v>12</v>
      </c>
      <c r="I848" s="8" t="s">
        <v>13</v>
      </c>
    </row>
    <row r="849" spans="1:9" x14ac:dyDescent="0.25">
      <c r="A849" s="8" t="s">
        <v>916</v>
      </c>
      <c r="B849" s="9"/>
      <c r="C849" s="10">
        <v>4806</v>
      </c>
      <c r="D849" s="10" t="s">
        <v>8</v>
      </c>
      <c r="E849" s="8" t="s">
        <v>42</v>
      </c>
      <c r="F849" s="8" t="s">
        <v>22</v>
      </c>
      <c r="G849" s="8" t="s">
        <v>11</v>
      </c>
      <c r="H849" s="8" t="s">
        <v>12</v>
      </c>
      <c r="I849" s="8" t="s">
        <v>13</v>
      </c>
    </row>
    <row r="850" spans="1:9" x14ac:dyDescent="0.25">
      <c r="A850" s="8" t="s">
        <v>917</v>
      </c>
      <c r="B850" s="9"/>
      <c r="C850" s="10">
        <v>4419</v>
      </c>
      <c r="D850" s="10" t="s">
        <v>8</v>
      </c>
      <c r="E850" s="8" t="s">
        <v>152</v>
      </c>
      <c r="F850" s="8" t="s">
        <v>10</v>
      </c>
      <c r="G850" s="8" t="s">
        <v>11</v>
      </c>
      <c r="H850" s="8" t="s">
        <v>12</v>
      </c>
      <c r="I850" s="8" t="s">
        <v>13</v>
      </c>
    </row>
    <row r="851" spans="1:9" x14ac:dyDescent="0.25">
      <c r="A851" s="8" t="s">
        <v>918</v>
      </c>
      <c r="B851" s="9"/>
      <c r="C851" s="10">
        <v>4627</v>
      </c>
      <c r="D851" s="10" t="s">
        <v>8</v>
      </c>
      <c r="E851" s="8" t="s">
        <v>18</v>
      </c>
      <c r="F851" s="8" t="s">
        <v>19</v>
      </c>
      <c r="G851" s="8" t="s">
        <v>11</v>
      </c>
      <c r="H851" s="8" t="s">
        <v>12</v>
      </c>
      <c r="I851" s="8" t="s">
        <v>13</v>
      </c>
    </row>
    <row r="852" spans="1:9" x14ac:dyDescent="0.25">
      <c r="A852" s="8" t="s">
        <v>919</v>
      </c>
      <c r="B852" s="9"/>
      <c r="C852" s="10">
        <v>4812</v>
      </c>
      <c r="D852" s="10" t="s">
        <v>8</v>
      </c>
      <c r="E852" s="8" t="s">
        <v>47</v>
      </c>
      <c r="F852" s="8" t="s">
        <v>22</v>
      </c>
      <c r="G852" s="8" t="s">
        <v>11</v>
      </c>
      <c r="H852" s="8" t="s">
        <v>12</v>
      </c>
      <c r="I852" s="8" t="s">
        <v>13</v>
      </c>
    </row>
    <row r="853" spans="1:9" x14ac:dyDescent="0.25">
      <c r="A853" s="8" t="s">
        <v>920</v>
      </c>
      <c r="B853" s="9"/>
      <c r="C853" s="10">
        <v>4418</v>
      </c>
      <c r="D853" s="10" t="s">
        <v>8</v>
      </c>
      <c r="E853" s="8" t="s">
        <v>152</v>
      </c>
      <c r="F853" s="8" t="s">
        <v>10</v>
      </c>
      <c r="G853" s="8" t="s">
        <v>11</v>
      </c>
      <c r="H853" s="8" t="s">
        <v>12</v>
      </c>
      <c r="I853" s="8" t="s">
        <v>13</v>
      </c>
    </row>
    <row r="854" spans="1:9" x14ac:dyDescent="0.25">
      <c r="A854" s="8" t="s">
        <v>921</v>
      </c>
      <c r="B854" s="9"/>
      <c r="C854" s="10">
        <v>4805</v>
      </c>
      <c r="D854" s="10" t="s">
        <v>8</v>
      </c>
      <c r="E854" s="8" t="s">
        <v>44</v>
      </c>
      <c r="F854" s="8" t="s">
        <v>22</v>
      </c>
      <c r="G854" s="8" t="s">
        <v>11</v>
      </c>
      <c r="H854" s="8" t="s">
        <v>12</v>
      </c>
      <c r="I854" s="8" t="s">
        <v>13</v>
      </c>
    </row>
    <row r="855" spans="1:9" x14ac:dyDescent="0.25">
      <c r="A855" s="8" t="s">
        <v>922</v>
      </c>
      <c r="B855" s="9"/>
      <c r="C855" s="10">
        <v>4570</v>
      </c>
      <c r="D855" s="10" t="s">
        <v>8</v>
      </c>
      <c r="E855" s="8" t="s">
        <v>82</v>
      </c>
      <c r="F855" s="8" t="s">
        <v>16</v>
      </c>
      <c r="G855" s="8" t="s">
        <v>11</v>
      </c>
      <c r="H855" s="8" t="s">
        <v>12</v>
      </c>
      <c r="I855" s="8" t="s">
        <v>13</v>
      </c>
    </row>
    <row r="856" spans="1:9" x14ac:dyDescent="0.25">
      <c r="A856" s="8" t="s">
        <v>923</v>
      </c>
      <c r="B856" s="9"/>
      <c r="C856" s="10">
        <v>4650</v>
      </c>
      <c r="D856" s="10" t="s">
        <v>8</v>
      </c>
      <c r="E856" s="8" t="s">
        <v>53</v>
      </c>
      <c r="F856" s="8" t="s">
        <v>16</v>
      </c>
      <c r="G856" s="8" t="s">
        <v>11</v>
      </c>
      <c r="H856" s="8" t="s">
        <v>12</v>
      </c>
      <c r="I856" s="8" t="s">
        <v>13</v>
      </c>
    </row>
    <row r="857" spans="1:9" x14ac:dyDescent="0.25">
      <c r="A857" s="8" t="s">
        <v>924</v>
      </c>
      <c r="B857" s="9"/>
      <c r="C857" s="10">
        <v>4620</v>
      </c>
      <c r="D857" s="10" t="s">
        <v>8</v>
      </c>
      <c r="E857" s="8" t="s">
        <v>53</v>
      </c>
      <c r="F857" s="8" t="s">
        <v>16</v>
      </c>
      <c r="G857" s="8" t="s">
        <v>11</v>
      </c>
      <c r="H857" s="8" t="s">
        <v>12</v>
      </c>
      <c r="I857" s="8" t="s">
        <v>13</v>
      </c>
    </row>
    <row r="858" spans="1:9" x14ac:dyDescent="0.25">
      <c r="A858" s="8" t="s">
        <v>925</v>
      </c>
      <c r="B858" s="9"/>
      <c r="C858" s="10">
        <v>4825</v>
      </c>
      <c r="D858" s="10" t="s">
        <v>8</v>
      </c>
      <c r="E858" s="8" t="s">
        <v>76</v>
      </c>
      <c r="F858" s="8" t="s">
        <v>22</v>
      </c>
      <c r="G858" s="8" t="s">
        <v>11</v>
      </c>
      <c r="H858" s="8" t="s">
        <v>33</v>
      </c>
      <c r="I858" s="8" t="s">
        <v>34</v>
      </c>
    </row>
    <row r="859" spans="1:9" ht="15.75" x14ac:dyDescent="0.25">
      <c r="A859" s="8" t="s">
        <v>926</v>
      </c>
      <c r="B859" s="9" t="s">
        <v>1</v>
      </c>
      <c r="C859" s="10">
        <v>4892</v>
      </c>
      <c r="D859" s="10" t="s">
        <v>8</v>
      </c>
      <c r="E859" s="8" t="s">
        <v>927</v>
      </c>
      <c r="F859" s="8" t="s">
        <v>25</v>
      </c>
      <c r="G859" s="8" t="s">
        <v>11</v>
      </c>
      <c r="H859" s="8" t="s">
        <v>651</v>
      </c>
      <c r="I859" s="8" t="s">
        <v>112</v>
      </c>
    </row>
    <row r="860" spans="1:9" x14ac:dyDescent="0.25">
      <c r="A860" s="8" t="s">
        <v>928</v>
      </c>
      <c r="B860" s="9"/>
      <c r="C860" s="10">
        <v>4800</v>
      </c>
      <c r="D860" s="10" t="s">
        <v>8</v>
      </c>
      <c r="E860" s="8" t="s">
        <v>44</v>
      </c>
      <c r="F860" s="8" t="s">
        <v>22</v>
      </c>
      <c r="G860" s="8" t="s">
        <v>11</v>
      </c>
      <c r="H860" s="8" t="s">
        <v>12</v>
      </c>
      <c r="I860" s="8" t="s">
        <v>13</v>
      </c>
    </row>
    <row r="861" spans="1:9" x14ac:dyDescent="0.25">
      <c r="A861" s="8" t="s">
        <v>929</v>
      </c>
      <c r="B861" s="9"/>
      <c r="C861" s="10">
        <v>4626</v>
      </c>
      <c r="D861" s="10" t="s">
        <v>8</v>
      </c>
      <c r="E861" s="8" t="s">
        <v>18</v>
      </c>
      <c r="F861" s="8" t="s">
        <v>19</v>
      </c>
      <c r="G861" s="8" t="s">
        <v>11</v>
      </c>
      <c r="H861" s="8" t="s">
        <v>12</v>
      </c>
      <c r="I861" s="8" t="s">
        <v>13</v>
      </c>
    </row>
    <row r="862" spans="1:9" x14ac:dyDescent="0.25">
      <c r="A862" s="8" t="s">
        <v>930</v>
      </c>
      <c r="B862" s="9"/>
      <c r="C862" s="10">
        <v>4415</v>
      </c>
      <c r="D862" s="10" t="s">
        <v>8</v>
      </c>
      <c r="E862" s="8" t="s">
        <v>152</v>
      </c>
      <c r="F862" s="8" t="s">
        <v>10</v>
      </c>
      <c r="G862" s="8" t="s">
        <v>11</v>
      </c>
      <c r="H862" s="8" t="s">
        <v>12</v>
      </c>
      <c r="I862" s="8" t="s">
        <v>13</v>
      </c>
    </row>
    <row r="863" spans="1:9" x14ac:dyDescent="0.25">
      <c r="A863" s="8" t="s">
        <v>931</v>
      </c>
      <c r="B863" s="9"/>
      <c r="C863" s="10">
        <v>4805</v>
      </c>
      <c r="D863" s="10" t="s">
        <v>8</v>
      </c>
      <c r="E863" s="8" t="s">
        <v>44</v>
      </c>
      <c r="F863" s="8" t="s">
        <v>22</v>
      </c>
      <c r="G863" s="8" t="s">
        <v>11</v>
      </c>
      <c r="H863" s="8" t="s">
        <v>12</v>
      </c>
      <c r="I863" s="8" t="s">
        <v>13</v>
      </c>
    </row>
    <row r="864" spans="1:9" x14ac:dyDescent="0.25">
      <c r="A864" s="8" t="s">
        <v>932</v>
      </c>
      <c r="B864" s="9"/>
      <c r="C864" s="10">
        <v>4420</v>
      </c>
      <c r="D864" s="10" t="s">
        <v>8</v>
      </c>
      <c r="E864" s="8" t="s">
        <v>172</v>
      </c>
      <c r="F864" s="8" t="s">
        <v>10</v>
      </c>
      <c r="G864" s="8" t="s">
        <v>11</v>
      </c>
      <c r="H864" s="8" t="s">
        <v>12</v>
      </c>
      <c r="I864" s="8" t="s">
        <v>13</v>
      </c>
    </row>
    <row r="865" spans="1:9" x14ac:dyDescent="0.25">
      <c r="A865" s="8" t="s">
        <v>933</v>
      </c>
      <c r="B865" s="9"/>
      <c r="C865" s="10">
        <v>4570</v>
      </c>
      <c r="D865" s="10" t="s">
        <v>8</v>
      </c>
      <c r="E865" s="8" t="s">
        <v>82</v>
      </c>
      <c r="F865" s="8" t="s">
        <v>16</v>
      </c>
      <c r="G865" s="8" t="s">
        <v>11</v>
      </c>
      <c r="H865" s="8" t="s">
        <v>12</v>
      </c>
      <c r="I865" s="8" t="s">
        <v>13</v>
      </c>
    </row>
    <row r="866" spans="1:9" x14ac:dyDescent="0.25">
      <c r="A866" s="8" t="s">
        <v>934</v>
      </c>
      <c r="B866" s="9"/>
      <c r="C866" s="10">
        <v>4570</v>
      </c>
      <c r="D866" s="10" t="s">
        <v>8</v>
      </c>
      <c r="E866" s="8" t="s">
        <v>82</v>
      </c>
      <c r="F866" s="8" t="s">
        <v>16</v>
      </c>
      <c r="G866" s="8" t="s">
        <v>11</v>
      </c>
      <c r="H866" s="8" t="s">
        <v>12</v>
      </c>
      <c r="I866" s="8" t="s">
        <v>13</v>
      </c>
    </row>
    <row r="867" spans="1:9" x14ac:dyDescent="0.25">
      <c r="A867" s="8" t="s">
        <v>935</v>
      </c>
      <c r="B867" s="9"/>
      <c r="C867" s="10">
        <v>4740</v>
      </c>
      <c r="D867" s="10" t="s">
        <v>8</v>
      </c>
      <c r="E867" s="8" t="s">
        <v>56</v>
      </c>
      <c r="F867" s="8" t="s">
        <v>19</v>
      </c>
      <c r="G867" s="8" t="s">
        <v>11</v>
      </c>
      <c r="H867" s="8" t="s">
        <v>12</v>
      </c>
      <c r="I867" s="8" t="s">
        <v>13</v>
      </c>
    </row>
    <row r="868" spans="1:9" x14ac:dyDescent="0.25">
      <c r="A868" s="8" t="s">
        <v>936</v>
      </c>
      <c r="B868" s="9"/>
      <c r="C868" s="10">
        <v>4353</v>
      </c>
      <c r="D868" s="10" t="s">
        <v>8</v>
      </c>
      <c r="E868" s="8" t="s">
        <v>28</v>
      </c>
      <c r="F868" s="8" t="s">
        <v>10</v>
      </c>
      <c r="G868" s="8" t="s">
        <v>11</v>
      </c>
      <c r="H868" s="8" t="s">
        <v>12</v>
      </c>
      <c r="I868" s="8" t="s">
        <v>13</v>
      </c>
    </row>
    <row r="869" spans="1:9" x14ac:dyDescent="0.25">
      <c r="A869" s="8" t="s">
        <v>937</v>
      </c>
      <c r="B869" s="9"/>
      <c r="C869" s="10">
        <v>4742</v>
      </c>
      <c r="D869" s="10" t="s">
        <v>8</v>
      </c>
      <c r="E869" s="8" t="s">
        <v>257</v>
      </c>
      <c r="F869" s="8" t="s">
        <v>19</v>
      </c>
      <c r="G869" s="8" t="s">
        <v>11</v>
      </c>
      <c r="H869" s="8" t="s">
        <v>12</v>
      </c>
      <c r="I869" s="8" t="s">
        <v>13</v>
      </c>
    </row>
    <row r="870" spans="1:9" x14ac:dyDescent="0.25">
      <c r="A870" s="8" t="s">
        <v>938</v>
      </c>
      <c r="B870" s="9"/>
      <c r="C870" s="10">
        <v>4740</v>
      </c>
      <c r="D870" s="10" t="s">
        <v>8</v>
      </c>
      <c r="E870" s="8" t="s">
        <v>56</v>
      </c>
      <c r="F870" s="8" t="s">
        <v>19</v>
      </c>
      <c r="G870" s="8" t="s">
        <v>11</v>
      </c>
      <c r="H870" s="8" t="s">
        <v>12</v>
      </c>
      <c r="I870" s="8" t="s">
        <v>13</v>
      </c>
    </row>
    <row r="871" spans="1:9" x14ac:dyDescent="0.25">
      <c r="A871" s="8" t="s">
        <v>939</v>
      </c>
      <c r="B871" s="9"/>
      <c r="C871" s="10">
        <v>4740</v>
      </c>
      <c r="D871" s="10" t="s">
        <v>8</v>
      </c>
      <c r="E871" s="8" t="s">
        <v>56</v>
      </c>
      <c r="F871" s="8" t="s">
        <v>19</v>
      </c>
      <c r="G871" s="8" t="s">
        <v>11</v>
      </c>
      <c r="H871" s="8" t="s">
        <v>12</v>
      </c>
      <c r="I871" s="8" t="s">
        <v>13</v>
      </c>
    </row>
    <row r="872" spans="1:9" x14ac:dyDescent="0.25">
      <c r="A872" s="8" t="s">
        <v>940</v>
      </c>
      <c r="B872" s="9"/>
      <c r="C872" s="10">
        <v>4850</v>
      </c>
      <c r="D872" s="10" t="s">
        <v>8</v>
      </c>
      <c r="E872" s="8" t="s">
        <v>21</v>
      </c>
      <c r="F872" s="8" t="s">
        <v>22</v>
      </c>
      <c r="G872" s="8" t="s">
        <v>11</v>
      </c>
      <c r="H872" s="8" t="s">
        <v>12</v>
      </c>
      <c r="I872" s="8" t="s">
        <v>13</v>
      </c>
    </row>
    <row r="873" spans="1:9" x14ac:dyDescent="0.25">
      <c r="A873" s="8" t="s">
        <v>941</v>
      </c>
      <c r="B873" s="9"/>
      <c r="C873" s="10">
        <v>4741</v>
      </c>
      <c r="D873" s="10" t="s">
        <v>8</v>
      </c>
      <c r="E873" s="8" t="s">
        <v>56</v>
      </c>
      <c r="F873" s="8" t="s">
        <v>19</v>
      </c>
      <c r="G873" s="8" t="s">
        <v>11</v>
      </c>
      <c r="H873" s="8" t="s">
        <v>12</v>
      </c>
      <c r="I873" s="8" t="s">
        <v>13</v>
      </c>
    </row>
    <row r="874" spans="1:9" x14ac:dyDescent="0.25">
      <c r="A874" s="8" t="s">
        <v>942</v>
      </c>
      <c r="B874" s="9"/>
      <c r="C874" s="10">
        <v>4610</v>
      </c>
      <c r="D874" s="10" t="s">
        <v>8</v>
      </c>
      <c r="E874" s="8" t="s">
        <v>9</v>
      </c>
      <c r="F874" s="8" t="s">
        <v>10</v>
      </c>
      <c r="G874" s="8" t="s">
        <v>11</v>
      </c>
      <c r="H874" s="8" t="s">
        <v>12</v>
      </c>
      <c r="I874" s="8" t="s">
        <v>13</v>
      </c>
    </row>
    <row r="875" spans="1:9" x14ac:dyDescent="0.25">
      <c r="A875" s="8" t="s">
        <v>943</v>
      </c>
      <c r="B875" s="9"/>
      <c r="C875" s="10">
        <v>4714</v>
      </c>
      <c r="D875" s="10" t="s">
        <v>8</v>
      </c>
      <c r="E875" s="8" t="s">
        <v>51</v>
      </c>
      <c r="F875" s="8" t="s">
        <v>19</v>
      </c>
      <c r="G875" s="8" t="s">
        <v>11</v>
      </c>
      <c r="H875" s="8" t="s">
        <v>12</v>
      </c>
      <c r="I875" s="8" t="s">
        <v>13</v>
      </c>
    </row>
    <row r="876" spans="1:9" x14ac:dyDescent="0.25">
      <c r="A876" s="8" t="s">
        <v>944</v>
      </c>
      <c r="B876" s="9"/>
      <c r="C876" s="10">
        <v>4803</v>
      </c>
      <c r="D876" s="10" t="s">
        <v>8</v>
      </c>
      <c r="E876" s="8" t="s">
        <v>44</v>
      </c>
      <c r="F876" s="8" t="s">
        <v>22</v>
      </c>
      <c r="G876" s="8" t="s">
        <v>11</v>
      </c>
      <c r="H876" s="8" t="s">
        <v>12</v>
      </c>
      <c r="I876" s="8" t="s">
        <v>13</v>
      </c>
    </row>
    <row r="877" spans="1:9" x14ac:dyDescent="0.25">
      <c r="A877" s="8" t="s">
        <v>945</v>
      </c>
      <c r="B877" s="9"/>
      <c r="C877" s="10">
        <v>4800</v>
      </c>
      <c r="D877" s="10" t="s">
        <v>8</v>
      </c>
      <c r="E877" s="8" t="s">
        <v>44</v>
      </c>
      <c r="F877" s="8" t="s">
        <v>22</v>
      </c>
      <c r="G877" s="8" t="s">
        <v>11</v>
      </c>
      <c r="H877" s="8" t="s">
        <v>12</v>
      </c>
      <c r="I877" s="8" t="s">
        <v>13</v>
      </c>
    </row>
    <row r="878" spans="1:9" x14ac:dyDescent="0.25">
      <c r="A878" s="8" t="s">
        <v>946</v>
      </c>
      <c r="B878" s="9"/>
      <c r="C878" s="10">
        <v>4741</v>
      </c>
      <c r="D878" s="10" t="s">
        <v>8</v>
      </c>
      <c r="E878" s="8" t="s">
        <v>56</v>
      </c>
      <c r="F878" s="8" t="s">
        <v>19</v>
      </c>
      <c r="G878" s="8" t="s">
        <v>11</v>
      </c>
      <c r="H878" s="8" t="s">
        <v>12</v>
      </c>
      <c r="I878" s="8" t="s">
        <v>13</v>
      </c>
    </row>
    <row r="879" spans="1:9" x14ac:dyDescent="0.25">
      <c r="A879" s="8" t="s">
        <v>947</v>
      </c>
      <c r="B879" s="9"/>
      <c r="C879" s="10">
        <v>4352</v>
      </c>
      <c r="D879" s="10" t="s">
        <v>8</v>
      </c>
      <c r="E879" s="8" t="s">
        <v>28</v>
      </c>
      <c r="F879" s="8" t="s">
        <v>10</v>
      </c>
      <c r="G879" s="8" t="s">
        <v>11</v>
      </c>
      <c r="H879" s="8" t="s">
        <v>12</v>
      </c>
      <c r="I879" s="8" t="s">
        <v>13</v>
      </c>
    </row>
    <row r="880" spans="1:9" x14ac:dyDescent="0.25">
      <c r="A880" s="8" t="s">
        <v>948</v>
      </c>
      <c r="B880" s="9"/>
      <c r="C880" s="10">
        <v>4406</v>
      </c>
      <c r="D880" s="10" t="s">
        <v>8</v>
      </c>
      <c r="E880" s="8" t="s">
        <v>152</v>
      </c>
      <c r="F880" s="8" t="s">
        <v>10</v>
      </c>
      <c r="G880" s="8" t="s">
        <v>11</v>
      </c>
      <c r="H880" s="8" t="s">
        <v>12</v>
      </c>
      <c r="I880" s="8" t="s">
        <v>13</v>
      </c>
    </row>
    <row r="881" spans="1:9" x14ac:dyDescent="0.25">
      <c r="A881" s="8" t="s">
        <v>949</v>
      </c>
      <c r="B881" s="9"/>
      <c r="C881" s="10">
        <v>4655</v>
      </c>
      <c r="D881" s="10" t="s">
        <v>8</v>
      </c>
      <c r="E881" s="8" t="s">
        <v>53</v>
      </c>
      <c r="F881" s="8" t="s">
        <v>16</v>
      </c>
      <c r="G881" s="8" t="s">
        <v>11</v>
      </c>
      <c r="H881" s="8" t="s">
        <v>12</v>
      </c>
      <c r="I881" s="8" t="s">
        <v>13</v>
      </c>
    </row>
    <row r="882" spans="1:9" x14ac:dyDescent="0.25">
      <c r="A882" s="17" t="s">
        <v>949</v>
      </c>
      <c r="B882" s="18"/>
      <c r="C882" s="19">
        <v>4825</v>
      </c>
      <c r="D882" s="19" t="s">
        <v>8</v>
      </c>
      <c r="E882" s="17" t="s">
        <v>76</v>
      </c>
      <c r="F882" s="17" t="s">
        <v>22</v>
      </c>
      <c r="G882" s="17" t="s">
        <v>11</v>
      </c>
      <c r="H882" s="17" t="s">
        <v>33</v>
      </c>
      <c r="I882" s="17" t="s">
        <v>34</v>
      </c>
    </row>
    <row r="883" spans="1:9" x14ac:dyDescent="0.25">
      <c r="A883" s="8" t="s">
        <v>950</v>
      </c>
      <c r="B883" s="9"/>
      <c r="C883" s="10">
        <v>4350</v>
      </c>
      <c r="D883" s="10" t="s">
        <v>8</v>
      </c>
      <c r="E883" s="8" t="s">
        <v>28</v>
      </c>
      <c r="F883" s="8" t="s">
        <v>10</v>
      </c>
      <c r="G883" s="8" t="s">
        <v>11</v>
      </c>
      <c r="H883" s="8" t="s">
        <v>12</v>
      </c>
      <c r="I883" s="8" t="s">
        <v>13</v>
      </c>
    </row>
    <row r="884" spans="1:9" x14ac:dyDescent="0.25">
      <c r="A884" s="8" t="s">
        <v>951</v>
      </c>
      <c r="B884" s="9"/>
      <c r="C884" s="10">
        <v>4314</v>
      </c>
      <c r="D884" s="10" t="s">
        <v>8</v>
      </c>
      <c r="E884" s="8" t="s">
        <v>127</v>
      </c>
      <c r="F884" s="8" t="s">
        <v>119</v>
      </c>
      <c r="G884" s="8" t="s">
        <v>11</v>
      </c>
      <c r="H884" s="8" t="s">
        <v>12</v>
      </c>
      <c r="I884" s="8" t="s">
        <v>13</v>
      </c>
    </row>
    <row r="885" spans="1:9" x14ac:dyDescent="0.25">
      <c r="A885" s="8" t="s">
        <v>952</v>
      </c>
      <c r="B885" s="9"/>
      <c r="C885" s="10">
        <v>4630</v>
      </c>
      <c r="D885" s="10" t="s">
        <v>8</v>
      </c>
      <c r="E885" s="8" t="s">
        <v>18</v>
      </c>
      <c r="F885" s="8" t="s">
        <v>19</v>
      </c>
      <c r="G885" s="8" t="s">
        <v>11</v>
      </c>
      <c r="H885" s="8" t="s">
        <v>12</v>
      </c>
      <c r="I885" s="8" t="s">
        <v>13</v>
      </c>
    </row>
    <row r="886" spans="1:9" x14ac:dyDescent="0.25">
      <c r="A886" s="8" t="s">
        <v>953</v>
      </c>
      <c r="B886" s="9"/>
      <c r="C886" s="10">
        <v>4625</v>
      </c>
      <c r="D886" s="10" t="s">
        <v>8</v>
      </c>
      <c r="E886" s="8" t="s">
        <v>18</v>
      </c>
      <c r="F886" s="8" t="s">
        <v>19</v>
      </c>
      <c r="G886" s="8" t="s">
        <v>11</v>
      </c>
      <c r="H886" s="8" t="s">
        <v>12</v>
      </c>
      <c r="I886" s="8" t="s">
        <v>13</v>
      </c>
    </row>
    <row r="887" spans="1:9" x14ac:dyDescent="0.25">
      <c r="A887" s="8" t="s">
        <v>954</v>
      </c>
      <c r="B887" s="9"/>
      <c r="C887" s="10">
        <v>4350</v>
      </c>
      <c r="D887" s="10" t="s">
        <v>8</v>
      </c>
      <c r="E887" s="8" t="s">
        <v>28</v>
      </c>
      <c r="F887" s="8" t="s">
        <v>10</v>
      </c>
      <c r="G887" s="8" t="s">
        <v>11</v>
      </c>
      <c r="H887" s="8" t="s">
        <v>12</v>
      </c>
      <c r="I887" s="8" t="s">
        <v>13</v>
      </c>
    </row>
    <row r="888" spans="1:9" x14ac:dyDescent="0.25">
      <c r="A888" s="8" t="s">
        <v>955</v>
      </c>
      <c r="B888" s="9"/>
      <c r="C888" s="10">
        <v>4341</v>
      </c>
      <c r="D888" s="10" t="s">
        <v>8</v>
      </c>
      <c r="E888" s="8" t="s">
        <v>30</v>
      </c>
      <c r="F888" s="8" t="s">
        <v>10</v>
      </c>
      <c r="G888" s="8" t="s">
        <v>11</v>
      </c>
      <c r="H888" s="8" t="s">
        <v>12</v>
      </c>
      <c r="I888" s="8" t="s">
        <v>13</v>
      </c>
    </row>
    <row r="889" spans="1:9" x14ac:dyDescent="0.25">
      <c r="A889" s="8" t="s">
        <v>956</v>
      </c>
      <c r="B889" s="9"/>
      <c r="C889" s="10">
        <v>4850</v>
      </c>
      <c r="D889" s="10" t="s">
        <v>8</v>
      </c>
      <c r="E889" s="8" t="s">
        <v>21</v>
      </c>
      <c r="F889" s="8" t="s">
        <v>22</v>
      </c>
      <c r="G889" s="8" t="s">
        <v>11</v>
      </c>
      <c r="H889" s="8" t="s">
        <v>12</v>
      </c>
      <c r="I889" s="8" t="s">
        <v>13</v>
      </c>
    </row>
    <row r="890" spans="1:9" x14ac:dyDescent="0.25">
      <c r="A890" s="8" t="s">
        <v>957</v>
      </c>
      <c r="B890" s="9"/>
      <c r="C890" s="10">
        <v>4626</v>
      </c>
      <c r="D890" s="10" t="s">
        <v>8</v>
      </c>
      <c r="E890" s="8" t="s">
        <v>18</v>
      </c>
      <c r="F890" s="8" t="s">
        <v>19</v>
      </c>
      <c r="G890" s="8" t="s">
        <v>11</v>
      </c>
      <c r="H890" s="8" t="s">
        <v>12</v>
      </c>
      <c r="I890" s="8" t="s">
        <v>13</v>
      </c>
    </row>
    <row r="891" spans="1:9" x14ac:dyDescent="0.25">
      <c r="A891" s="8" t="s">
        <v>958</v>
      </c>
      <c r="B891" s="9"/>
      <c r="C891" s="10">
        <v>4740</v>
      </c>
      <c r="D891" s="10" t="s">
        <v>8</v>
      </c>
      <c r="E891" s="8" t="s">
        <v>56</v>
      </c>
      <c r="F891" s="8" t="s">
        <v>19</v>
      </c>
      <c r="G891" s="8" t="s">
        <v>11</v>
      </c>
      <c r="H891" s="8" t="s">
        <v>12</v>
      </c>
      <c r="I891" s="8" t="s">
        <v>13</v>
      </c>
    </row>
    <row r="892" spans="1:9" x14ac:dyDescent="0.25">
      <c r="A892" s="8" t="s">
        <v>959</v>
      </c>
      <c r="B892" s="9"/>
      <c r="C892" s="10">
        <v>4801</v>
      </c>
      <c r="D892" s="10" t="s">
        <v>8</v>
      </c>
      <c r="E892" s="8" t="s">
        <v>44</v>
      </c>
      <c r="F892" s="8" t="s">
        <v>22</v>
      </c>
      <c r="G892" s="8" t="s">
        <v>11</v>
      </c>
      <c r="H892" s="8" t="s">
        <v>12</v>
      </c>
      <c r="I892" s="8" t="s">
        <v>13</v>
      </c>
    </row>
    <row r="893" spans="1:9" x14ac:dyDescent="0.25">
      <c r="A893" s="8" t="s">
        <v>960</v>
      </c>
      <c r="B893" s="9"/>
      <c r="C893" s="10">
        <v>4741</v>
      </c>
      <c r="D893" s="10" t="s">
        <v>8</v>
      </c>
      <c r="E893" s="8" t="s">
        <v>56</v>
      </c>
      <c r="F893" s="8" t="s">
        <v>19</v>
      </c>
      <c r="G893" s="8" t="s">
        <v>11</v>
      </c>
      <c r="H893" s="8" t="s">
        <v>12</v>
      </c>
      <c r="I893" s="8" t="s">
        <v>13</v>
      </c>
    </row>
    <row r="894" spans="1:9" x14ac:dyDescent="0.25">
      <c r="A894" s="8" t="s">
        <v>961</v>
      </c>
      <c r="B894" s="9"/>
      <c r="C894" s="10">
        <v>4361</v>
      </c>
      <c r="D894" s="10" t="s">
        <v>8</v>
      </c>
      <c r="E894" s="8" t="s">
        <v>28</v>
      </c>
      <c r="F894" s="8" t="s">
        <v>10</v>
      </c>
      <c r="G894" s="8" t="s">
        <v>11</v>
      </c>
      <c r="H894" s="8" t="s">
        <v>12</v>
      </c>
      <c r="I894" s="8" t="s">
        <v>13</v>
      </c>
    </row>
    <row r="895" spans="1:9" x14ac:dyDescent="0.25">
      <c r="A895" s="8" t="s">
        <v>962</v>
      </c>
      <c r="B895" s="9"/>
      <c r="C895" s="10">
        <v>4825</v>
      </c>
      <c r="D895" s="10" t="s">
        <v>8</v>
      </c>
      <c r="E895" s="8" t="s">
        <v>76</v>
      </c>
      <c r="F895" s="8" t="s">
        <v>22</v>
      </c>
      <c r="G895" s="8" t="s">
        <v>11</v>
      </c>
      <c r="H895" s="8" t="s">
        <v>33</v>
      </c>
      <c r="I895" s="8" t="s">
        <v>34</v>
      </c>
    </row>
    <row r="896" spans="1:9" x14ac:dyDescent="0.25">
      <c r="A896" s="8" t="s">
        <v>963</v>
      </c>
      <c r="B896" s="9"/>
      <c r="C896" s="10">
        <v>4814</v>
      </c>
      <c r="D896" s="10" t="s">
        <v>8</v>
      </c>
      <c r="E896" s="8" t="s">
        <v>47</v>
      </c>
      <c r="F896" s="8" t="s">
        <v>22</v>
      </c>
      <c r="G896" s="8" t="s">
        <v>11</v>
      </c>
      <c r="H896" s="8" t="s">
        <v>12</v>
      </c>
      <c r="I896" s="8" t="s">
        <v>13</v>
      </c>
    </row>
    <row r="897" spans="1:9" x14ac:dyDescent="0.25">
      <c r="A897" s="8" t="s">
        <v>964</v>
      </c>
      <c r="B897" s="9"/>
      <c r="C897" s="10">
        <v>4486</v>
      </c>
      <c r="D897" s="10" t="s">
        <v>8</v>
      </c>
      <c r="E897" s="8" t="s">
        <v>268</v>
      </c>
      <c r="F897" s="8" t="s">
        <v>10</v>
      </c>
      <c r="G897" s="8" t="s">
        <v>11</v>
      </c>
      <c r="H897" s="8" t="s">
        <v>12</v>
      </c>
      <c r="I897" s="8" t="s">
        <v>13</v>
      </c>
    </row>
    <row r="898" spans="1:9" ht="25.5" x14ac:dyDescent="0.25">
      <c r="A898" s="12" t="s">
        <v>965</v>
      </c>
      <c r="B898" s="13"/>
      <c r="C898" s="14">
        <v>4010</v>
      </c>
      <c r="D898" s="14" t="s">
        <v>8</v>
      </c>
      <c r="E898" s="12" t="s">
        <v>118</v>
      </c>
      <c r="F898" s="12" t="s">
        <v>119</v>
      </c>
      <c r="G898" s="15" t="s">
        <v>2241</v>
      </c>
      <c r="H898" s="15" t="s">
        <v>2242</v>
      </c>
      <c r="I898" s="12" t="s">
        <v>121</v>
      </c>
    </row>
    <row r="899" spans="1:9" x14ac:dyDescent="0.25">
      <c r="A899" s="8" t="s">
        <v>966</v>
      </c>
      <c r="B899" s="9"/>
      <c r="C899" s="10">
        <v>4850</v>
      </c>
      <c r="D899" s="10" t="s">
        <v>8</v>
      </c>
      <c r="E899" s="8" t="s">
        <v>21</v>
      </c>
      <c r="F899" s="8" t="s">
        <v>22</v>
      </c>
      <c r="G899" s="8" t="s">
        <v>11</v>
      </c>
      <c r="H899" s="8" t="s">
        <v>12</v>
      </c>
      <c r="I899" s="8" t="s">
        <v>13</v>
      </c>
    </row>
    <row r="900" spans="1:9" ht="15.75" x14ac:dyDescent="0.25">
      <c r="A900" s="8" t="s">
        <v>967</v>
      </c>
      <c r="B900" s="9" t="str">
        <f>VLOOKUP(A900,'[1]QVI-Lastpublished'!$A$2:$J$2173,2,FALSE)</f>
        <v>*</v>
      </c>
      <c r="C900" s="10">
        <v>4895</v>
      </c>
      <c r="D900" s="10" t="s">
        <v>8</v>
      </c>
      <c r="E900" s="8" t="s">
        <v>110</v>
      </c>
      <c r="F900" s="8" t="s">
        <v>25</v>
      </c>
      <c r="G900" s="8" t="s">
        <v>11</v>
      </c>
      <c r="H900" s="8" t="s">
        <v>651</v>
      </c>
      <c r="I900" s="8" t="s">
        <v>112</v>
      </c>
    </row>
    <row r="901" spans="1:9" x14ac:dyDescent="0.25">
      <c r="A901" s="8" t="s">
        <v>968</v>
      </c>
      <c r="B901" s="9"/>
      <c r="C901" s="10">
        <v>4344</v>
      </c>
      <c r="D901" s="10" t="s">
        <v>8</v>
      </c>
      <c r="E901" s="8" t="s">
        <v>30</v>
      </c>
      <c r="F901" s="8" t="s">
        <v>10</v>
      </c>
      <c r="G901" s="8" t="s">
        <v>11</v>
      </c>
      <c r="H901" s="8" t="s">
        <v>12</v>
      </c>
      <c r="I901" s="8" t="s">
        <v>13</v>
      </c>
    </row>
    <row r="902" spans="1:9" x14ac:dyDescent="0.25">
      <c r="A902" s="8" t="s">
        <v>969</v>
      </c>
      <c r="B902" s="9"/>
      <c r="C902" s="10">
        <v>4344</v>
      </c>
      <c r="D902" s="10" t="s">
        <v>8</v>
      </c>
      <c r="E902" s="8" t="s">
        <v>30</v>
      </c>
      <c r="F902" s="8" t="s">
        <v>10</v>
      </c>
      <c r="G902" s="8" t="s">
        <v>11</v>
      </c>
      <c r="H902" s="8" t="s">
        <v>12</v>
      </c>
      <c r="I902" s="8" t="s">
        <v>13</v>
      </c>
    </row>
    <row r="903" spans="1:9" x14ac:dyDescent="0.25">
      <c r="A903" s="8" t="s">
        <v>970</v>
      </c>
      <c r="B903" s="9"/>
      <c r="C903" s="10">
        <v>4872</v>
      </c>
      <c r="D903" s="10" t="s">
        <v>8</v>
      </c>
      <c r="E903" s="8" t="s">
        <v>71</v>
      </c>
      <c r="F903" s="8" t="s">
        <v>25</v>
      </c>
      <c r="G903" s="8" t="s">
        <v>11</v>
      </c>
      <c r="H903" s="8" t="s">
        <v>12</v>
      </c>
      <c r="I903" s="8" t="s">
        <v>13</v>
      </c>
    </row>
    <row r="904" spans="1:9" x14ac:dyDescent="0.25">
      <c r="A904" s="8" t="s">
        <v>970</v>
      </c>
      <c r="B904" s="9"/>
      <c r="C904" s="10">
        <v>4887</v>
      </c>
      <c r="D904" s="10" t="s">
        <v>8</v>
      </c>
      <c r="E904" s="8" t="s">
        <v>71</v>
      </c>
      <c r="F904" s="8" t="s">
        <v>25</v>
      </c>
      <c r="G904" s="8" t="s">
        <v>11</v>
      </c>
      <c r="H904" s="8" t="s">
        <v>12</v>
      </c>
      <c r="I904" s="8" t="s">
        <v>13</v>
      </c>
    </row>
    <row r="905" spans="1:9" x14ac:dyDescent="0.25">
      <c r="A905" s="8" t="s">
        <v>971</v>
      </c>
      <c r="B905" s="9"/>
      <c r="C905" s="10">
        <v>4887</v>
      </c>
      <c r="D905" s="10" t="s">
        <v>8</v>
      </c>
      <c r="E905" s="8" t="s">
        <v>71</v>
      </c>
      <c r="F905" s="8" t="s">
        <v>25</v>
      </c>
      <c r="G905" s="8" t="s">
        <v>11</v>
      </c>
      <c r="H905" s="8" t="s">
        <v>12</v>
      </c>
      <c r="I905" s="8" t="s">
        <v>13</v>
      </c>
    </row>
    <row r="906" spans="1:9" x14ac:dyDescent="0.25">
      <c r="A906" s="8" t="s">
        <v>972</v>
      </c>
      <c r="B906" s="9"/>
      <c r="C906" s="10">
        <v>4812</v>
      </c>
      <c r="D906" s="10" t="s">
        <v>8</v>
      </c>
      <c r="E906" s="8" t="s">
        <v>47</v>
      </c>
      <c r="F906" s="8" t="s">
        <v>22</v>
      </c>
      <c r="G906" s="8" t="s">
        <v>11</v>
      </c>
      <c r="H906" s="8" t="s">
        <v>12</v>
      </c>
      <c r="I906" s="8" t="s">
        <v>13</v>
      </c>
    </row>
    <row r="907" spans="1:9" x14ac:dyDescent="0.25">
      <c r="A907" s="8" t="s">
        <v>973</v>
      </c>
      <c r="B907" s="9"/>
      <c r="C907" s="10">
        <v>4680</v>
      </c>
      <c r="D907" s="10" t="s">
        <v>8</v>
      </c>
      <c r="E907" s="8" t="s">
        <v>40</v>
      </c>
      <c r="F907" s="8" t="s">
        <v>19</v>
      </c>
      <c r="G907" s="8" t="s">
        <v>11</v>
      </c>
      <c r="H907" s="8" t="s">
        <v>12</v>
      </c>
      <c r="I907" s="8" t="s">
        <v>13</v>
      </c>
    </row>
    <row r="908" spans="1:9" x14ac:dyDescent="0.25">
      <c r="A908" s="8" t="s">
        <v>974</v>
      </c>
      <c r="B908" s="9"/>
      <c r="C908" s="10">
        <v>4655</v>
      </c>
      <c r="D908" s="10" t="s">
        <v>8</v>
      </c>
      <c r="E908" s="8" t="s">
        <v>53</v>
      </c>
      <c r="F908" s="8" t="s">
        <v>16</v>
      </c>
      <c r="G908" s="8" t="s">
        <v>11</v>
      </c>
      <c r="H908" s="8" t="s">
        <v>12</v>
      </c>
      <c r="I908" s="8" t="s">
        <v>13</v>
      </c>
    </row>
    <row r="909" spans="1:9" x14ac:dyDescent="0.25">
      <c r="A909" s="8" t="s">
        <v>975</v>
      </c>
      <c r="B909" s="9"/>
      <c r="C909" s="10">
        <v>4680</v>
      </c>
      <c r="D909" s="10" t="s">
        <v>8</v>
      </c>
      <c r="E909" s="8" t="s">
        <v>40</v>
      </c>
      <c r="F909" s="8" t="s">
        <v>19</v>
      </c>
      <c r="G909" s="8" t="s">
        <v>11</v>
      </c>
      <c r="H909" s="8" t="s">
        <v>12</v>
      </c>
      <c r="I909" s="8" t="s">
        <v>13</v>
      </c>
    </row>
    <row r="910" spans="1:9" x14ac:dyDescent="0.25">
      <c r="A910" s="8" t="s">
        <v>976</v>
      </c>
      <c r="B910" s="9"/>
      <c r="C910" s="10">
        <v>4703</v>
      </c>
      <c r="D910" s="10" t="s">
        <v>8</v>
      </c>
      <c r="E910" s="8" t="s">
        <v>36</v>
      </c>
      <c r="F910" s="8" t="s">
        <v>19</v>
      </c>
      <c r="G910" s="8" t="s">
        <v>11</v>
      </c>
      <c r="H910" s="8" t="s">
        <v>12</v>
      </c>
      <c r="I910" s="8" t="s">
        <v>13</v>
      </c>
    </row>
    <row r="911" spans="1:9" x14ac:dyDescent="0.25">
      <c r="A911" s="8" t="s">
        <v>976</v>
      </c>
      <c r="B911" s="9"/>
      <c r="C911" s="10">
        <v>4816</v>
      </c>
      <c r="D911" s="10" t="s">
        <v>8</v>
      </c>
      <c r="E911" s="8" t="s">
        <v>156</v>
      </c>
      <c r="F911" s="8" t="s">
        <v>22</v>
      </c>
      <c r="G911" s="8" t="s">
        <v>11</v>
      </c>
      <c r="H911" s="8" t="s">
        <v>12</v>
      </c>
      <c r="I911" s="8" t="s">
        <v>13</v>
      </c>
    </row>
    <row r="912" spans="1:9" x14ac:dyDescent="0.25">
      <c r="A912" s="8" t="s">
        <v>977</v>
      </c>
      <c r="B912" s="9"/>
      <c r="C912" s="10">
        <v>4800</v>
      </c>
      <c r="D912" s="10" t="s">
        <v>8</v>
      </c>
      <c r="E912" s="8" t="s">
        <v>44</v>
      </c>
      <c r="F912" s="8" t="s">
        <v>22</v>
      </c>
      <c r="G912" s="8" t="s">
        <v>11</v>
      </c>
      <c r="H912" s="8" t="s">
        <v>12</v>
      </c>
      <c r="I912" s="8" t="s">
        <v>13</v>
      </c>
    </row>
    <row r="913" spans="1:9" x14ac:dyDescent="0.25">
      <c r="A913" s="8" t="s">
        <v>978</v>
      </c>
      <c r="B913" s="9"/>
      <c r="C913" s="10">
        <v>4352</v>
      </c>
      <c r="D913" s="10" t="s">
        <v>8</v>
      </c>
      <c r="E913" s="8" t="s">
        <v>28</v>
      </c>
      <c r="F913" s="8" t="s">
        <v>10</v>
      </c>
      <c r="G913" s="8" t="s">
        <v>11</v>
      </c>
      <c r="H913" s="8" t="s">
        <v>12</v>
      </c>
      <c r="I913" s="8" t="s">
        <v>13</v>
      </c>
    </row>
    <row r="914" spans="1:9" x14ac:dyDescent="0.25">
      <c r="A914" s="8" t="s">
        <v>978</v>
      </c>
      <c r="B914" s="9"/>
      <c r="C914" s="10">
        <v>4352</v>
      </c>
      <c r="D914" s="10" t="s">
        <v>8</v>
      </c>
      <c r="E914" s="8" t="s">
        <v>28</v>
      </c>
      <c r="F914" s="8" t="s">
        <v>10</v>
      </c>
      <c r="G914" s="8" t="s">
        <v>11</v>
      </c>
      <c r="H914" s="8" t="s">
        <v>12</v>
      </c>
      <c r="I914" s="8" t="s">
        <v>13</v>
      </c>
    </row>
    <row r="915" spans="1:9" x14ac:dyDescent="0.25">
      <c r="A915" s="8" t="s">
        <v>979</v>
      </c>
      <c r="B915" s="9"/>
      <c r="C915" s="10">
        <v>4401</v>
      </c>
      <c r="D915" s="10" t="s">
        <v>8</v>
      </c>
      <c r="E915" s="8" t="s">
        <v>28</v>
      </c>
      <c r="F915" s="8" t="s">
        <v>10</v>
      </c>
      <c r="G915" s="8" t="s">
        <v>11</v>
      </c>
      <c r="H915" s="8" t="s">
        <v>12</v>
      </c>
      <c r="I915" s="8" t="s">
        <v>13</v>
      </c>
    </row>
    <row r="916" spans="1:9" x14ac:dyDescent="0.25">
      <c r="A916" s="8" t="s">
        <v>980</v>
      </c>
      <c r="B916" s="9"/>
      <c r="C916" s="10">
        <v>4650</v>
      </c>
      <c r="D916" s="10" t="s">
        <v>8</v>
      </c>
      <c r="E916" s="8" t="s">
        <v>53</v>
      </c>
      <c r="F916" s="8" t="s">
        <v>16</v>
      </c>
      <c r="G916" s="8" t="s">
        <v>11</v>
      </c>
      <c r="H916" s="8" t="s">
        <v>12</v>
      </c>
      <c r="I916" s="8" t="s">
        <v>13</v>
      </c>
    </row>
    <row r="917" spans="1:9" x14ac:dyDescent="0.25">
      <c r="A917" s="8" t="s">
        <v>981</v>
      </c>
      <c r="B917" s="9"/>
      <c r="C917" s="10">
        <v>4359</v>
      </c>
      <c r="D917" s="10" t="s">
        <v>8</v>
      </c>
      <c r="E917" s="8" t="s">
        <v>28</v>
      </c>
      <c r="F917" s="8" t="s">
        <v>10</v>
      </c>
      <c r="G917" s="8" t="s">
        <v>11</v>
      </c>
      <c r="H917" s="8" t="s">
        <v>12</v>
      </c>
      <c r="I917" s="8" t="s">
        <v>13</v>
      </c>
    </row>
    <row r="918" spans="1:9" x14ac:dyDescent="0.25">
      <c r="A918" s="8" t="s">
        <v>982</v>
      </c>
      <c r="B918" s="9"/>
      <c r="C918" s="10">
        <v>4612</v>
      </c>
      <c r="D918" s="10" t="s">
        <v>8</v>
      </c>
      <c r="E918" s="8" t="s">
        <v>9</v>
      </c>
      <c r="F918" s="8" t="s">
        <v>10</v>
      </c>
      <c r="G918" s="8" t="s">
        <v>11</v>
      </c>
      <c r="H918" s="8" t="s">
        <v>12</v>
      </c>
      <c r="I918" s="8" t="s">
        <v>13</v>
      </c>
    </row>
    <row r="919" spans="1:9" x14ac:dyDescent="0.25">
      <c r="A919" s="8" t="s">
        <v>983</v>
      </c>
      <c r="B919" s="9"/>
      <c r="C919" s="10">
        <v>4610</v>
      </c>
      <c r="D919" s="10" t="s">
        <v>8</v>
      </c>
      <c r="E919" s="8" t="s">
        <v>9</v>
      </c>
      <c r="F919" s="8" t="s">
        <v>10</v>
      </c>
      <c r="G919" s="8" t="s">
        <v>11</v>
      </c>
      <c r="H919" s="8" t="s">
        <v>12</v>
      </c>
      <c r="I919" s="8" t="s">
        <v>13</v>
      </c>
    </row>
    <row r="920" spans="1:9" x14ac:dyDescent="0.25">
      <c r="A920" s="8" t="s">
        <v>984</v>
      </c>
      <c r="B920" s="9"/>
      <c r="C920" s="10">
        <v>4352</v>
      </c>
      <c r="D920" s="10" t="s">
        <v>8</v>
      </c>
      <c r="E920" s="8" t="s">
        <v>28</v>
      </c>
      <c r="F920" s="8" t="s">
        <v>10</v>
      </c>
      <c r="G920" s="8" t="s">
        <v>11</v>
      </c>
      <c r="H920" s="8" t="s">
        <v>12</v>
      </c>
      <c r="I920" s="8" t="s">
        <v>13</v>
      </c>
    </row>
    <row r="921" spans="1:9" x14ac:dyDescent="0.25">
      <c r="A921" s="8" t="s">
        <v>985</v>
      </c>
      <c r="B921" s="9"/>
      <c r="C921" s="10">
        <v>4878</v>
      </c>
      <c r="D921" s="10" t="s">
        <v>8</v>
      </c>
      <c r="E921" s="8" t="s">
        <v>38</v>
      </c>
      <c r="F921" s="8" t="s">
        <v>25</v>
      </c>
      <c r="G921" s="8" t="s">
        <v>11</v>
      </c>
      <c r="H921" s="8" t="s">
        <v>12</v>
      </c>
      <c r="I921" s="8" t="s">
        <v>13</v>
      </c>
    </row>
    <row r="922" spans="1:9" x14ac:dyDescent="0.25">
      <c r="A922" s="8" t="s">
        <v>986</v>
      </c>
      <c r="B922" s="9"/>
      <c r="C922" s="10">
        <v>4806</v>
      </c>
      <c r="D922" s="10" t="s">
        <v>8</v>
      </c>
      <c r="E922" s="8" t="s">
        <v>42</v>
      </c>
      <c r="F922" s="8" t="s">
        <v>22</v>
      </c>
      <c r="G922" s="8" t="s">
        <v>11</v>
      </c>
      <c r="H922" s="8" t="s">
        <v>12</v>
      </c>
      <c r="I922" s="8" t="s">
        <v>13</v>
      </c>
    </row>
    <row r="923" spans="1:9" x14ac:dyDescent="0.25">
      <c r="A923" s="8" t="s">
        <v>987</v>
      </c>
      <c r="B923" s="9"/>
      <c r="C923" s="10">
        <v>4740</v>
      </c>
      <c r="D923" s="10" t="s">
        <v>8</v>
      </c>
      <c r="E923" s="8" t="s">
        <v>56</v>
      </c>
      <c r="F923" s="8" t="s">
        <v>19</v>
      </c>
      <c r="G923" s="8" t="s">
        <v>11</v>
      </c>
      <c r="H923" s="8" t="s">
        <v>12</v>
      </c>
      <c r="I923" s="8" t="s">
        <v>13</v>
      </c>
    </row>
    <row r="924" spans="1:9" x14ac:dyDescent="0.25">
      <c r="A924" s="8" t="s">
        <v>988</v>
      </c>
      <c r="B924" s="9"/>
      <c r="C924" s="10">
        <v>4816</v>
      </c>
      <c r="D924" s="10" t="s">
        <v>8</v>
      </c>
      <c r="E924" s="8" t="s">
        <v>156</v>
      </c>
      <c r="F924" s="8" t="s">
        <v>22</v>
      </c>
      <c r="G924" s="8" t="s">
        <v>11</v>
      </c>
      <c r="H924" s="8" t="s">
        <v>12</v>
      </c>
      <c r="I924" s="8" t="s">
        <v>13</v>
      </c>
    </row>
    <row r="925" spans="1:9" x14ac:dyDescent="0.25">
      <c r="A925" s="8" t="s">
        <v>989</v>
      </c>
      <c r="B925" s="9"/>
      <c r="C925" s="10">
        <v>4741</v>
      </c>
      <c r="D925" s="10" t="s">
        <v>8</v>
      </c>
      <c r="E925" s="8" t="s">
        <v>44</v>
      </c>
      <c r="F925" s="8" t="s">
        <v>19</v>
      </c>
      <c r="G925" s="8" t="s">
        <v>11</v>
      </c>
      <c r="H925" s="8" t="s">
        <v>12</v>
      </c>
      <c r="I925" s="8" t="s">
        <v>13</v>
      </c>
    </row>
    <row r="926" spans="1:9" x14ac:dyDescent="0.25">
      <c r="A926" s="8" t="s">
        <v>990</v>
      </c>
      <c r="B926" s="9"/>
      <c r="C926" s="10">
        <v>4415</v>
      </c>
      <c r="D926" s="10" t="s">
        <v>8</v>
      </c>
      <c r="E926" s="8" t="s">
        <v>152</v>
      </c>
      <c r="F926" s="8" t="s">
        <v>10</v>
      </c>
      <c r="G926" s="8" t="s">
        <v>11</v>
      </c>
      <c r="H926" s="8" t="s">
        <v>12</v>
      </c>
      <c r="I926" s="8" t="s">
        <v>13</v>
      </c>
    </row>
    <row r="927" spans="1:9" x14ac:dyDescent="0.25">
      <c r="A927" s="8" t="s">
        <v>991</v>
      </c>
      <c r="B927" s="9" t="str">
        <f>VLOOKUP(A927,'[1]QVI-Lastpublished'!$A$2:$J$2173,2,FALSE)</f>
        <v>*</v>
      </c>
      <c r="C927" s="10">
        <v>4871</v>
      </c>
      <c r="D927" s="10" t="s">
        <v>8</v>
      </c>
      <c r="E927" s="8" t="s">
        <v>110</v>
      </c>
      <c r="F927" s="8" t="s">
        <v>25</v>
      </c>
      <c r="G927" s="8" t="s">
        <v>11</v>
      </c>
      <c r="H927" s="8" t="s">
        <v>111</v>
      </c>
      <c r="I927" s="8" t="s">
        <v>112</v>
      </c>
    </row>
    <row r="928" spans="1:9" x14ac:dyDescent="0.25">
      <c r="A928" s="8" t="s">
        <v>991</v>
      </c>
      <c r="B928" s="9" t="str">
        <f>VLOOKUP(A928,'[1]QVI-Lastpublished'!$A$2:$J$2173,2,FALSE)</f>
        <v>*</v>
      </c>
      <c r="C928" s="10">
        <v>4895</v>
      </c>
      <c r="D928" s="10" t="s">
        <v>8</v>
      </c>
      <c r="E928" s="8" t="s">
        <v>992</v>
      </c>
      <c r="F928" s="8" t="s">
        <v>25</v>
      </c>
      <c r="G928" s="8" t="s">
        <v>11</v>
      </c>
      <c r="H928" s="8" t="s">
        <v>111</v>
      </c>
      <c r="I928" s="8" t="s">
        <v>112</v>
      </c>
    </row>
    <row r="929" spans="1:9" x14ac:dyDescent="0.25">
      <c r="A929" s="8" t="s">
        <v>993</v>
      </c>
      <c r="B929" s="9"/>
      <c r="C929" s="10">
        <v>4413</v>
      </c>
      <c r="D929" s="10" t="s">
        <v>8</v>
      </c>
      <c r="E929" s="8" t="s">
        <v>152</v>
      </c>
      <c r="F929" s="8" t="s">
        <v>10</v>
      </c>
      <c r="G929" s="8" t="s">
        <v>11</v>
      </c>
      <c r="H929" s="8" t="s">
        <v>12</v>
      </c>
      <c r="I929" s="8" t="s">
        <v>13</v>
      </c>
    </row>
    <row r="930" spans="1:9" x14ac:dyDescent="0.25">
      <c r="A930" s="8" t="s">
        <v>994</v>
      </c>
      <c r="B930" s="9" t="str">
        <f>VLOOKUP(A930,'[1]QVI-Lastpublished'!$A$2:$J$2173,2,FALSE)</f>
        <v>*</v>
      </c>
      <c r="C930" s="10">
        <v>4871</v>
      </c>
      <c r="D930" s="10" t="s">
        <v>8</v>
      </c>
      <c r="E930" s="8" t="s">
        <v>992</v>
      </c>
      <c r="F930" s="8" t="s">
        <v>25</v>
      </c>
      <c r="G930" s="8" t="s">
        <v>11</v>
      </c>
      <c r="H930" s="8" t="s">
        <v>111</v>
      </c>
      <c r="I930" s="8" t="s">
        <v>112</v>
      </c>
    </row>
    <row r="931" spans="1:9" x14ac:dyDescent="0.25">
      <c r="A931" s="8" t="s">
        <v>995</v>
      </c>
      <c r="B931" s="9" t="s">
        <v>1</v>
      </c>
      <c r="C931" s="10">
        <v>4875</v>
      </c>
      <c r="D931" s="10" t="s">
        <v>8</v>
      </c>
      <c r="E931" s="8" t="s">
        <v>144</v>
      </c>
      <c r="F931" s="8" t="s">
        <v>25</v>
      </c>
      <c r="G931" s="8" t="s">
        <v>11</v>
      </c>
      <c r="H931" s="8" t="s">
        <v>145</v>
      </c>
      <c r="I931" s="8" t="s">
        <v>112</v>
      </c>
    </row>
    <row r="932" spans="1:9" x14ac:dyDescent="0.25">
      <c r="A932" s="8" t="s">
        <v>996</v>
      </c>
      <c r="B932" s="9" t="str">
        <f>VLOOKUP(A932,'[1]QVI-Lastpublished'!$A$2:$J$2173,2,FALSE)</f>
        <v>*</v>
      </c>
      <c r="C932" s="10">
        <v>4875</v>
      </c>
      <c r="D932" s="10" t="s">
        <v>8</v>
      </c>
      <c r="E932" s="8" t="s">
        <v>144</v>
      </c>
      <c r="F932" s="8" t="s">
        <v>25</v>
      </c>
      <c r="G932" s="8" t="s">
        <v>11</v>
      </c>
      <c r="H932" s="8" t="s">
        <v>145</v>
      </c>
      <c r="I932" s="8" t="s">
        <v>112</v>
      </c>
    </row>
    <row r="933" spans="1:9" x14ac:dyDescent="0.25">
      <c r="A933" s="8" t="s">
        <v>997</v>
      </c>
      <c r="B933" s="9"/>
      <c r="C933" s="10">
        <v>4420</v>
      </c>
      <c r="D933" s="10" t="s">
        <v>8</v>
      </c>
      <c r="E933" s="8" t="s">
        <v>172</v>
      </c>
      <c r="F933" s="8" t="s">
        <v>10</v>
      </c>
      <c r="G933" s="8" t="s">
        <v>11</v>
      </c>
      <c r="H933" s="8" t="s">
        <v>12</v>
      </c>
      <c r="I933" s="8" t="s">
        <v>13</v>
      </c>
    </row>
    <row r="934" spans="1:9" x14ac:dyDescent="0.25">
      <c r="A934" s="8" t="s">
        <v>998</v>
      </c>
      <c r="B934" s="9"/>
      <c r="C934" s="10">
        <v>4671</v>
      </c>
      <c r="D934" s="10" t="s">
        <v>8</v>
      </c>
      <c r="E934" s="8" t="s">
        <v>15</v>
      </c>
      <c r="F934" s="8" t="s">
        <v>16</v>
      </c>
      <c r="G934" s="8" t="s">
        <v>11</v>
      </c>
      <c r="H934" s="8" t="s">
        <v>12</v>
      </c>
      <c r="I934" s="8" t="s">
        <v>13</v>
      </c>
    </row>
    <row r="935" spans="1:9" x14ac:dyDescent="0.25">
      <c r="A935" s="8" t="s">
        <v>999</v>
      </c>
      <c r="B935" s="9"/>
      <c r="C935" s="10">
        <v>4714</v>
      </c>
      <c r="D935" s="10" t="s">
        <v>8</v>
      </c>
      <c r="E935" s="8" t="s">
        <v>51</v>
      </c>
      <c r="F935" s="8" t="s">
        <v>19</v>
      </c>
      <c r="G935" s="8" t="s">
        <v>11</v>
      </c>
      <c r="H935" s="8" t="s">
        <v>12</v>
      </c>
      <c r="I935" s="8" t="s">
        <v>13</v>
      </c>
    </row>
    <row r="936" spans="1:9" x14ac:dyDescent="0.25">
      <c r="A936" s="8" t="s">
        <v>1000</v>
      </c>
      <c r="B936" s="9"/>
      <c r="C936" s="10">
        <v>4819</v>
      </c>
      <c r="D936" s="10" t="s">
        <v>8</v>
      </c>
      <c r="E936" s="8" t="s">
        <v>47</v>
      </c>
      <c r="F936" s="8" t="s">
        <v>22</v>
      </c>
      <c r="G936" s="8" t="s">
        <v>11</v>
      </c>
      <c r="H936" s="8" t="s">
        <v>12</v>
      </c>
      <c r="I936" s="8" t="s">
        <v>13</v>
      </c>
    </row>
    <row r="937" spans="1:9" x14ac:dyDescent="0.25">
      <c r="A937" s="8" t="s">
        <v>1001</v>
      </c>
      <c r="B937" s="9"/>
      <c r="C937" s="10">
        <v>4660</v>
      </c>
      <c r="D937" s="10" t="s">
        <v>8</v>
      </c>
      <c r="E937" s="8" t="s">
        <v>15</v>
      </c>
      <c r="F937" s="8" t="s">
        <v>16</v>
      </c>
      <c r="G937" s="8" t="s">
        <v>11</v>
      </c>
      <c r="H937" s="8" t="s">
        <v>12</v>
      </c>
      <c r="I937" s="8" t="s">
        <v>13</v>
      </c>
    </row>
    <row r="938" spans="1:9" x14ac:dyDescent="0.25">
      <c r="A938" s="8" t="s">
        <v>1002</v>
      </c>
      <c r="B938" s="9"/>
      <c r="C938" s="10">
        <v>4659</v>
      </c>
      <c r="D938" s="10" t="s">
        <v>8</v>
      </c>
      <c r="E938" s="8" t="s">
        <v>53</v>
      </c>
      <c r="F938" s="8" t="s">
        <v>16</v>
      </c>
      <c r="G938" s="8" t="s">
        <v>11</v>
      </c>
      <c r="H938" s="8" t="s">
        <v>12</v>
      </c>
      <c r="I938" s="8" t="s">
        <v>13</v>
      </c>
    </row>
    <row r="939" spans="1:9" x14ac:dyDescent="0.25">
      <c r="A939" s="8" t="s">
        <v>1003</v>
      </c>
      <c r="B939" s="9"/>
      <c r="C939" s="10">
        <v>4310</v>
      </c>
      <c r="D939" s="10" t="s">
        <v>8</v>
      </c>
      <c r="E939" s="8" t="s">
        <v>62</v>
      </c>
      <c r="F939" s="8" t="s">
        <v>63</v>
      </c>
      <c r="G939" s="8" t="s">
        <v>11</v>
      </c>
      <c r="H939" s="8" t="s">
        <v>12</v>
      </c>
      <c r="I939" s="8" t="s">
        <v>13</v>
      </c>
    </row>
    <row r="940" spans="1:9" x14ac:dyDescent="0.25">
      <c r="A940" s="8" t="s">
        <v>1004</v>
      </c>
      <c r="B940" s="9"/>
      <c r="C940" s="10">
        <v>4860</v>
      </c>
      <c r="D940" s="10" t="s">
        <v>8</v>
      </c>
      <c r="E940" s="8" t="s">
        <v>216</v>
      </c>
      <c r="F940" s="8" t="s">
        <v>25</v>
      </c>
      <c r="G940" s="8" t="s">
        <v>11</v>
      </c>
      <c r="H940" s="8" t="s">
        <v>12</v>
      </c>
      <c r="I940" s="8" t="s">
        <v>13</v>
      </c>
    </row>
    <row r="941" spans="1:9" x14ac:dyDescent="0.25">
      <c r="A941" s="8" t="s">
        <v>1005</v>
      </c>
      <c r="B941" s="9"/>
      <c r="C941" s="10">
        <v>4821</v>
      </c>
      <c r="D941" s="10" t="s">
        <v>8</v>
      </c>
      <c r="E941" s="8" t="s">
        <v>1006</v>
      </c>
      <c r="F941" s="8" t="s">
        <v>22</v>
      </c>
      <c r="G941" s="8" t="s">
        <v>11</v>
      </c>
      <c r="H941" s="8" t="s">
        <v>12</v>
      </c>
      <c r="I941" s="8" t="s">
        <v>13</v>
      </c>
    </row>
    <row r="942" spans="1:9" x14ac:dyDescent="0.25">
      <c r="A942" s="8" t="s">
        <v>1007</v>
      </c>
      <c r="B942" s="9"/>
      <c r="C942" s="10">
        <v>4702</v>
      </c>
      <c r="D942" s="10" t="s">
        <v>8</v>
      </c>
      <c r="E942" s="8" t="s">
        <v>78</v>
      </c>
      <c r="F942" s="8" t="s">
        <v>19</v>
      </c>
      <c r="G942" s="8" t="s">
        <v>11</v>
      </c>
      <c r="H942" s="8" t="s">
        <v>12</v>
      </c>
      <c r="I942" s="8" t="s">
        <v>13</v>
      </c>
    </row>
    <row r="943" spans="1:9" x14ac:dyDescent="0.25">
      <c r="A943" s="8" t="s">
        <v>1008</v>
      </c>
      <c r="B943" s="9"/>
      <c r="C943" s="10">
        <v>4625</v>
      </c>
      <c r="D943" s="10" t="s">
        <v>8</v>
      </c>
      <c r="E943" s="8" t="s">
        <v>18</v>
      </c>
      <c r="F943" s="8" t="s">
        <v>19</v>
      </c>
      <c r="G943" s="8" t="s">
        <v>11</v>
      </c>
      <c r="H943" s="8" t="s">
        <v>12</v>
      </c>
      <c r="I943" s="8" t="s">
        <v>13</v>
      </c>
    </row>
    <row r="944" spans="1:9" x14ac:dyDescent="0.25">
      <c r="A944" s="8" t="s">
        <v>1009</v>
      </c>
      <c r="B944" s="9"/>
      <c r="C944" s="10">
        <v>4493</v>
      </c>
      <c r="D944" s="10" t="s">
        <v>8</v>
      </c>
      <c r="E944" s="8" t="s">
        <v>1010</v>
      </c>
      <c r="F944" s="8" t="s">
        <v>10</v>
      </c>
      <c r="G944" s="8" t="s">
        <v>11</v>
      </c>
      <c r="H944" s="8" t="s">
        <v>33</v>
      </c>
      <c r="I944" s="8" t="s">
        <v>34</v>
      </c>
    </row>
    <row r="945" spans="1:9" x14ac:dyDescent="0.25">
      <c r="A945" s="8" t="s">
        <v>1011</v>
      </c>
      <c r="B945" s="9"/>
      <c r="C945" s="10">
        <v>4812</v>
      </c>
      <c r="D945" s="10" t="s">
        <v>8</v>
      </c>
      <c r="E945" s="8" t="s">
        <v>47</v>
      </c>
      <c r="F945" s="8" t="s">
        <v>22</v>
      </c>
      <c r="G945" s="8" t="s">
        <v>11</v>
      </c>
      <c r="H945" s="8" t="s">
        <v>12</v>
      </c>
      <c r="I945" s="8" t="s">
        <v>13</v>
      </c>
    </row>
    <row r="946" spans="1:9" x14ac:dyDescent="0.25">
      <c r="A946" s="8" t="s">
        <v>1012</v>
      </c>
      <c r="B946" s="9"/>
      <c r="C946" s="10">
        <v>4812</v>
      </c>
      <c r="D946" s="10" t="s">
        <v>8</v>
      </c>
      <c r="E946" s="8" t="s">
        <v>47</v>
      </c>
      <c r="F946" s="8" t="s">
        <v>22</v>
      </c>
      <c r="G946" s="8" t="s">
        <v>11</v>
      </c>
      <c r="H946" s="8" t="s">
        <v>12</v>
      </c>
      <c r="I946" s="8" t="s">
        <v>13</v>
      </c>
    </row>
    <row r="947" spans="1:9" x14ac:dyDescent="0.25">
      <c r="A947" s="8" t="s">
        <v>1013</v>
      </c>
      <c r="B947" s="9" t="str">
        <f>VLOOKUP(A947,'[1]QVI-Lastpublished'!$A$2:$J$2173,2,FALSE)</f>
        <v>*</v>
      </c>
      <c r="C947" s="10">
        <v>4875</v>
      </c>
      <c r="D947" s="10" t="s">
        <v>8</v>
      </c>
      <c r="E947" s="8" t="s">
        <v>144</v>
      </c>
      <c r="F947" s="8" t="s">
        <v>25</v>
      </c>
      <c r="G947" s="8" t="s">
        <v>11</v>
      </c>
      <c r="H947" s="8" t="s">
        <v>145</v>
      </c>
      <c r="I947" s="8" t="s">
        <v>112</v>
      </c>
    </row>
    <row r="948" spans="1:9" x14ac:dyDescent="0.25">
      <c r="A948" s="8" t="s">
        <v>1014</v>
      </c>
      <c r="B948" s="9"/>
      <c r="C948" s="10">
        <v>4811</v>
      </c>
      <c r="D948" s="10" t="s">
        <v>8</v>
      </c>
      <c r="E948" s="8" t="s">
        <v>47</v>
      </c>
      <c r="F948" s="8" t="s">
        <v>22</v>
      </c>
      <c r="G948" s="8" t="s">
        <v>11</v>
      </c>
      <c r="H948" s="8" t="s">
        <v>12</v>
      </c>
      <c r="I948" s="8" t="s">
        <v>13</v>
      </c>
    </row>
    <row r="949" spans="1:9" x14ac:dyDescent="0.25">
      <c r="A949" s="8" t="s">
        <v>1015</v>
      </c>
      <c r="B949" s="9"/>
      <c r="C949" s="10">
        <v>4625</v>
      </c>
      <c r="D949" s="10" t="s">
        <v>8</v>
      </c>
      <c r="E949" s="8" t="s">
        <v>18</v>
      </c>
      <c r="F949" s="8" t="s">
        <v>19</v>
      </c>
      <c r="G949" s="8" t="s">
        <v>11</v>
      </c>
      <c r="H949" s="8" t="s">
        <v>12</v>
      </c>
      <c r="I949" s="8" t="s">
        <v>13</v>
      </c>
    </row>
    <row r="950" spans="1:9" x14ac:dyDescent="0.25">
      <c r="A950" s="8" t="s">
        <v>1016</v>
      </c>
      <c r="B950" s="9"/>
      <c r="C950" s="10">
        <v>4738</v>
      </c>
      <c r="D950" s="10" t="s">
        <v>8</v>
      </c>
      <c r="E950" s="8" t="s">
        <v>257</v>
      </c>
      <c r="F950" s="8" t="s">
        <v>19</v>
      </c>
      <c r="G950" s="8" t="s">
        <v>11</v>
      </c>
      <c r="H950" s="8" t="s">
        <v>12</v>
      </c>
      <c r="I950" s="8" t="s">
        <v>13</v>
      </c>
    </row>
    <row r="951" spans="1:9" x14ac:dyDescent="0.25">
      <c r="A951" s="8" t="s">
        <v>1017</v>
      </c>
      <c r="B951" s="9"/>
      <c r="C951" s="10">
        <v>4727</v>
      </c>
      <c r="D951" s="10" t="s">
        <v>8</v>
      </c>
      <c r="E951" s="8" t="s">
        <v>415</v>
      </c>
      <c r="F951" s="8" t="s">
        <v>19</v>
      </c>
      <c r="G951" s="8" t="s">
        <v>11</v>
      </c>
      <c r="H951" s="8" t="s">
        <v>33</v>
      </c>
      <c r="I951" s="8" t="s">
        <v>34</v>
      </c>
    </row>
    <row r="952" spans="1:9" x14ac:dyDescent="0.25">
      <c r="A952" s="8" t="s">
        <v>1018</v>
      </c>
      <c r="B952" s="9"/>
      <c r="C952" s="10">
        <v>4570</v>
      </c>
      <c r="D952" s="10" t="s">
        <v>8</v>
      </c>
      <c r="E952" s="8" t="s">
        <v>82</v>
      </c>
      <c r="F952" s="8" t="s">
        <v>16</v>
      </c>
      <c r="G952" s="8" t="s">
        <v>11</v>
      </c>
      <c r="H952" s="8" t="s">
        <v>12</v>
      </c>
      <c r="I952" s="8" t="s">
        <v>13</v>
      </c>
    </row>
    <row r="953" spans="1:9" x14ac:dyDescent="0.25">
      <c r="A953" s="8" t="s">
        <v>1019</v>
      </c>
      <c r="B953" s="9"/>
      <c r="C953" s="10">
        <v>4850</v>
      </c>
      <c r="D953" s="10" t="s">
        <v>8</v>
      </c>
      <c r="E953" s="8" t="s">
        <v>21</v>
      </c>
      <c r="F953" s="8" t="s">
        <v>22</v>
      </c>
      <c r="G953" s="8" t="s">
        <v>11</v>
      </c>
      <c r="H953" s="8" t="s">
        <v>12</v>
      </c>
      <c r="I953" s="8" t="s">
        <v>13</v>
      </c>
    </row>
    <row r="954" spans="1:9" x14ac:dyDescent="0.25">
      <c r="A954" s="8" t="s">
        <v>1020</v>
      </c>
      <c r="B954" s="9"/>
      <c r="C954" s="10">
        <v>4387</v>
      </c>
      <c r="D954" s="10" t="s">
        <v>8</v>
      </c>
      <c r="E954" s="8" t="s">
        <v>206</v>
      </c>
      <c r="F954" s="8" t="s">
        <v>10</v>
      </c>
      <c r="G954" s="8" t="s">
        <v>11</v>
      </c>
      <c r="H954" s="8" t="s">
        <v>12</v>
      </c>
      <c r="I954" s="8" t="s">
        <v>13</v>
      </c>
    </row>
    <row r="955" spans="1:9" x14ac:dyDescent="0.25">
      <c r="A955" s="8" t="s">
        <v>1021</v>
      </c>
      <c r="B955" s="9"/>
      <c r="C955" s="10">
        <v>4343</v>
      </c>
      <c r="D955" s="10" t="s">
        <v>8</v>
      </c>
      <c r="E955" s="8" t="s">
        <v>30</v>
      </c>
      <c r="F955" s="8" t="s">
        <v>10</v>
      </c>
      <c r="G955" s="8" t="s">
        <v>11</v>
      </c>
      <c r="H955" s="8" t="s">
        <v>12</v>
      </c>
      <c r="I955" s="8" t="s">
        <v>13</v>
      </c>
    </row>
    <row r="956" spans="1:9" x14ac:dyDescent="0.25">
      <c r="A956" s="8" t="s">
        <v>1022</v>
      </c>
      <c r="B956" s="9" t="str">
        <f>VLOOKUP(A956,'[1]QVI-Lastpublished'!$A$2:$J$2173,2,FALSE)</f>
        <v>*</v>
      </c>
      <c r="C956" s="10">
        <v>4876</v>
      </c>
      <c r="D956" s="10" t="s">
        <v>8</v>
      </c>
      <c r="E956" s="8" t="s">
        <v>166</v>
      </c>
      <c r="F956" s="8" t="s">
        <v>25</v>
      </c>
      <c r="G956" s="8" t="s">
        <v>11</v>
      </c>
      <c r="H956" s="8" t="s">
        <v>111</v>
      </c>
      <c r="I956" s="8" t="s">
        <v>112</v>
      </c>
    </row>
    <row r="957" spans="1:9" x14ac:dyDescent="0.25">
      <c r="A957" s="8" t="s">
        <v>1023</v>
      </c>
      <c r="B957" s="9"/>
      <c r="C957" s="10">
        <v>4454</v>
      </c>
      <c r="D957" s="10" t="s">
        <v>8</v>
      </c>
      <c r="E957" s="8" t="s">
        <v>86</v>
      </c>
      <c r="F957" s="8" t="s">
        <v>10</v>
      </c>
      <c r="G957" s="8" t="s">
        <v>11</v>
      </c>
      <c r="H957" s="8" t="s">
        <v>12</v>
      </c>
      <c r="I957" s="8" t="s">
        <v>13</v>
      </c>
    </row>
    <row r="958" spans="1:9" x14ac:dyDescent="0.25">
      <c r="A958" s="8" t="s">
        <v>1024</v>
      </c>
      <c r="B958" s="9"/>
      <c r="C958" s="10">
        <v>4818</v>
      </c>
      <c r="D958" s="10" t="s">
        <v>8</v>
      </c>
      <c r="E958" s="8" t="s">
        <v>47</v>
      </c>
      <c r="F958" s="8" t="s">
        <v>22</v>
      </c>
      <c r="G958" s="8" t="s">
        <v>11</v>
      </c>
      <c r="H958" s="8" t="s">
        <v>12</v>
      </c>
      <c r="I958" s="8" t="s">
        <v>13</v>
      </c>
    </row>
    <row r="959" spans="1:9" x14ac:dyDescent="0.25">
      <c r="A959" s="8" t="s">
        <v>1025</v>
      </c>
      <c r="B959" s="9"/>
      <c r="C959" s="10">
        <v>4670</v>
      </c>
      <c r="D959" s="10" t="s">
        <v>8</v>
      </c>
      <c r="E959" s="8" t="s">
        <v>15</v>
      </c>
      <c r="F959" s="8" t="s">
        <v>16</v>
      </c>
      <c r="G959" s="8" t="s">
        <v>11</v>
      </c>
      <c r="H959" s="8" t="s">
        <v>12</v>
      </c>
      <c r="I959" s="8" t="s">
        <v>13</v>
      </c>
    </row>
    <row r="960" spans="1:9" x14ac:dyDescent="0.25">
      <c r="A960" s="8" t="s">
        <v>1026</v>
      </c>
      <c r="B960" s="9"/>
      <c r="C960" s="10">
        <v>4860</v>
      </c>
      <c r="D960" s="10" t="s">
        <v>8</v>
      </c>
      <c r="E960" s="8" t="s">
        <v>216</v>
      </c>
      <c r="F960" s="8" t="s">
        <v>25</v>
      </c>
      <c r="G960" s="8" t="s">
        <v>11</v>
      </c>
      <c r="H960" s="8" t="s">
        <v>12</v>
      </c>
      <c r="I960" s="8" t="s">
        <v>13</v>
      </c>
    </row>
    <row r="961" spans="1:9" x14ac:dyDescent="0.25">
      <c r="A961" s="8" t="s">
        <v>1027</v>
      </c>
      <c r="B961" s="9"/>
      <c r="C961" s="10">
        <v>4872</v>
      </c>
      <c r="D961" s="10" t="s">
        <v>8</v>
      </c>
      <c r="E961" s="8" t="s">
        <v>71</v>
      </c>
      <c r="F961" s="8" t="s">
        <v>25</v>
      </c>
      <c r="G961" s="8" t="s">
        <v>11</v>
      </c>
      <c r="H961" s="8" t="s">
        <v>12</v>
      </c>
      <c r="I961" s="8" t="s">
        <v>13</v>
      </c>
    </row>
    <row r="962" spans="1:9" x14ac:dyDescent="0.25">
      <c r="A962" s="8" t="s">
        <v>1028</v>
      </c>
      <c r="B962" s="9"/>
      <c r="C962" s="10">
        <v>4581</v>
      </c>
      <c r="D962" s="10" t="s">
        <v>8</v>
      </c>
      <c r="E962" s="8" t="s">
        <v>82</v>
      </c>
      <c r="F962" s="8" t="s">
        <v>16</v>
      </c>
      <c r="G962" s="8" t="s">
        <v>11</v>
      </c>
      <c r="H962" s="8" t="s">
        <v>12</v>
      </c>
      <c r="I962" s="8" t="s">
        <v>13</v>
      </c>
    </row>
    <row r="963" spans="1:9" x14ac:dyDescent="0.25">
      <c r="A963" s="8" t="s">
        <v>1029</v>
      </c>
      <c r="B963" s="9"/>
      <c r="C963" s="10">
        <v>4610</v>
      </c>
      <c r="D963" s="10" t="s">
        <v>8</v>
      </c>
      <c r="E963" s="8" t="s">
        <v>9</v>
      </c>
      <c r="F963" s="8" t="s">
        <v>10</v>
      </c>
      <c r="G963" s="8" t="s">
        <v>11</v>
      </c>
      <c r="H963" s="8" t="s">
        <v>12</v>
      </c>
      <c r="I963" s="8" t="s">
        <v>13</v>
      </c>
    </row>
    <row r="964" spans="1:9" x14ac:dyDescent="0.25">
      <c r="A964" s="8" t="s">
        <v>1030</v>
      </c>
      <c r="B964" s="9"/>
      <c r="C964" s="10">
        <v>4703</v>
      </c>
      <c r="D964" s="10" t="s">
        <v>8</v>
      </c>
      <c r="E964" s="8" t="s">
        <v>36</v>
      </c>
      <c r="F964" s="8" t="s">
        <v>19</v>
      </c>
      <c r="G964" s="8" t="s">
        <v>11</v>
      </c>
      <c r="H964" s="8" t="s">
        <v>12</v>
      </c>
      <c r="I964" s="8" t="s">
        <v>13</v>
      </c>
    </row>
    <row r="965" spans="1:9" x14ac:dyDescent="0.25">
      <c r="A965" s="8" t="s">
        <v>1031</v>
      </c>
      <c r="B965" s="9"/>
      <c r="C965" s="10">
        <v>4344</v>
      </c>
      <c r="D965" s="10" t="s">
        <v>8</v>
      </c>
      <c r="E965" s="8" t="s">
        <v>30</v>
      </c>
      <c r="F965" s="8" t="s">
        <v>10</v>
      </c>
      <c r="G965" s="8" t="s">
        <v>11</v>
      </c>
      <c r="H965" s="8" t="s">
        <v>12</v>
      </c>
      <c r="I965" s="8" t="s">
        <v>13</v>
      </c>
    </row>
    <row r="966" spans="1:9" x14ac:dyDescent="0.25">
      <c r="A966" s="8" t="s">
        <v>1032</v>
      </c>
      <c r="B966" s="9"/>
      <c r="C966" s="10">
        <v>4356</v>
      </c>
      <c r="D966" s="10" t="s">
        <v>8</v>
      </c>
      <c r="E966" s="8" t="s">
        <v>28</v>
      </c>
      <c r="F966" s="8" t="s">
        <v>10</v>
      </c>
      <c r="G966" s="8" t="s">
        <v>11</v>
      </c>
      <c r="H966" s="8" t="s">
        <v>12</v>
      </c>
      <c r="I966" s="8" t="s">
        <v>13</v>
      </c>
    </row>
    <row r="967" spans="1:9" x14ac:dyDescent="0.25">
      <c r="A967" s="8" t="s">
        <v>1033</v>
      </c>
      <c r="B967" s="9"/>
      <c r="C967" s="10">
        <v>4610</v>
      </c>
      <c r="D967" s="10" t="s">
        <v>8</v>
      </c>
      <c r="E967" s="8" t="s">
        <v>9</v>
      </c>
      <c r="F967" s="8" t="s">
        <v>10</v>
      </c>
      <c r="G967" s="8" t="s">
        <v>11</v>
      </c>
      <c r="H967" s="8" t="s">
        <v>12</v>
      </c>
      <c r="I967" s="8" t="s">
        <v>13</v>
      </c>
    </row>
    <row r="968" spans="1:9" x14ac:dyDescent="0.25">
      <c r="A968" s="8" t="s">
        <v>1033</v>
      </c>
      <c r="B968" s="9"/>
      <c r="C968" s="10">
        <v>4701</v>
      </c>
      <c r="D968" s="10" t="s">
        <v>8</v>
      </c>
      <c r="E968" s="8" t="s">
        <v>36</v>
      </c>
      <c r="F968" s="8" t="s">
        <v>19</v>
      </c>
      <c r="G968" s="8" t="s">
        <v>11</v>
      </c>
      <c r="H968" s="8" t="s">
        <v>12</v>
      </c>
      <c r="I968" s="8" t="s">
        <v>13</v>
      </c>
    </row>
    <row r="969" spans="1:9" x14ac:dyDescent="0.25">
      <c r="A969" s="8" t="s">
        <v>1034</v>
      </c>
      <c r="B969" s="9"/>
      <c r="C969" s="10">
        <v>4887</v>
      </c>
      <c r="D969" s="10" t="s">
        <v>8</v>
      </c>
      <c r="E969" s="8" t="s">
        <v>71</v>
      </c>
      <c r="F969" s="8" t="s">
        <v>25</v>
      </c>
      <c r="G969" s="8" t="s">
        <v>11</v>
      </c>
      <c r="H969" s="8" t="s">
        <v>12</v>
      </c>
      <c r="I969" s="8" t="s">
        <v>13</v>
      </c>
    </row>
    <row r="970" spans="1:9" x14ac:dyDescent="0.25">
      <c r="A970" s="8" t="s">
        <v>1035</v>
      </c>
      <c r="B970" s="9"/>
      <c r="C970" s="10">
        <v>4404</v>
      </c>
      <c r="D970" s="10" t="s">
        <v>8</v>
      </c>
      <c r="E970" s="8" t="s">
        <v>28</v>
      </c>
      <c r="F970" s="8" t="s">
        <v>10</v>
      </c>
      <c r="G970" s="8" t="s">
        <v>11</v>
      </c>
      <c r="H970" s="8" t="s">
        <v>12</v>
      </c>
      <c r="I970" s="8" t="s">
        <v>13</v>
      </c>
    </row>
    <row r="971" spans="1:9" x14ac:dyDescent="0.25">
      <c r="A971" s="8" t="s">
        <v>1036</v>
      </c>
      <c r="B971" s="9"/>
      <c r="C971" s="10">
        <v>4660</v>
      </c>
      <c r="D971" s="10" t="s">
        <v>8</v>
      </c>
      <c r="E971" s="8" t="s">
        <v>15</v>
      </c>
      <c r="F971" s="8" t="s">
        <v>16</v>
      </c>
      <c r="G971" s="8" t="s">
        <v>11</v>
      </c>
      <c r="H971" s="8" t="s">
        <v>12</v>
      </c>
      <c r="I971" s="8" t="s">
        <v>13</v>
      </c>
    </row>
    <row r="972" spans="1:9" x14ac:dyDescent="0.25">
      <c r="A972" s="8" t="s">
        <v>1037</v>
      </c>
      <c r="B972" s="9"/>
      <c r="C972" s="10">
        <v>4660</v>
      </c>
      <c r="D972" s="10" t="s">
        <v>8</v>
      </c>
      <c r="E972" s="8" t="s">
        <v>15</v>
      </c>
      <c r="F972" s="8" t="s">
        <v>16</v>
      </c>
      <c r="G972" s="8" t="s">
        <v>11</v>
      </c>
      <c r="H972" s="8" t="s">
        <v>12</v>
      </c>
      <c r="I972" s="8" t="s">
        <v>13</v>
      </c>
    </row>
    <row r="973" spans="1:9" x14ac:dyDescent="0.25">
      <c r="A973" s="8" t="s">
        <v>1038</v>
      </c>
      <c r="B973" s="9"/>
      <c r="C973" s="10">
        <v>4731</v>
      </c>
      <c r="D973" s="10" t="s">
        <v>8</v>
      </c>
      <c r="E973" s="8" t="s">
        <v>415</v>
      </c>
      <c r="F973" s="8" t="s">
        <v>19</v>
      </c>
      <c r="G973" s="8" t="s">
        <v>11</v>
      </c>
      <c r="H973" s="8" t="s">
        <v>33</v>
      </c>
      <c r="I973" s="8" t="s">
        <v>34</v>
      </c>
    </row>
    <row r="974" spans="1:9" x14ac:dyDescent="0.25">
      <c r="A974" s="8" t="s">
        <v>1039</v>
      </c>
      <c r="B974" s="9"/>
      <c r="C974" s="10">
        <v>4719</v>
      </c>
      <c r="D974" s="10" t="s">
        <v>8</v>
      </c>
      <c r="E974" s="8" t="s">
        <v>172</v>
      </c>
      <c r="F974" s="8" t="s">
        <v>19</v>
      </c>
      <c r="G974" s="8" t="s">
        <v>11</v>
      </c>
      <c r="H974" s="8" t="s">
        <v>12</v>
      </c>
      <c r="I974" s="8" t="s">
        <v>13</v>
      </c>
    </row>
    <row r="975" spans="1:9" x14ac:dyDescent="0.25">
      <c r="A975" s="8" t="s">
        <v>1040</v>
      </c>
      <c r="B975" s="9"/>
      <c r="C975" s="10">
        <v>4650</v>
      </c>
      <c r="D975" s="10" t="s">
        <v>8</v>
      </c>
      <c r="E975" s="8" t="s">
        <v>53</v>
      </c>
      <c r="F975" s="8" t="s">
        <v>16</v>
      </c>
      <c r="G975" s="8" t="s">
        <v>11</v>
      </c>
      <c r="H975" s="8" t="s">
        <v>12</v>
      </c>
      <c r="I975" s="8" t="s">
        <v>13</v>
      </c>
    </row>
    <row r="976" spans="1:9" x14ac:dyDescent="0.25">
      <c r="A976" s="8" t="s">
        <v>1041</v>
      </c>
      <c r="B976" s="9"/>
      <c r="C976" s="10">
        <v>4680</v>
      </c>
      <c r="D976" s="10" t="s">
        <v>8</v>
      </c>
      <c r="E976" s="8" t="s">
        <v>40</v>
      </c>
      <c r="F976" s="8" t="s">
        <v>19</v>
      </c>
      <c r="G976" s="8" t="s">
        <v>11</v>
      </c>
      <c r="H976" s="8" t="s">
        <v>12</v>
      </c>
      <c r="I976" s="8" t="s">
        <v>13</v>
      </c>
    </row>
    <row r="977" spans="1:9" x14ac:dyDescent="0.25">
      <c r="A977" s="8" t="s">
        <v>1042</v>
      </c>
      <c r="B977" s="9"/>
      <c r="C977" s="10">
        <v>4313</v>
      </c>
      <c r="D977" s="10" t="s">
        <v>8</v>
      </c>
      <c r="E977" s="8" t="s">
        <v>127</v>
      </c>
      <c r="F977" s="8" t="s">
        <v>10</v>
      </c>
      <c r="G977" s="8" t="s">
        <v>11</v>
      </c>
      <c r="H977" s="8" t="s">
        <v>12</v>
      </c>
      <c r="I977" s="8" t="s">
        <v>13</v>
      </c>
    </row>
    <row r="978" spans="1:9" x14ac:dyDescent="0.25">
      <c r="A978" s="8" t="s">
        <v>1043</v>
      </c>
      <c r="B978" s="9"/>
      <c r="C978" s="10">
        <v>4426</v>
      </c>
      <c r="D978" s="10" t="s">
        <v>8</v>
      </c>
      <c r="E978" s="8" t="s">
        <v>86</v>
      </c>
      <c r="F978" s="8" t="s">
        <v>10</v>
      </c>
      <c r="G978" s="8" t="s">
        <v>11</v>
      </c>
      <c r="H978" s="8" t="s">
        <v>12</v>
      </c>
      <c r="I978" s="8" t="s">
        <v>13</v>
      </c>
    </row>
    <row r="979" spans="1:9" x14ac:dyDescent="0.25">
      <c r="A979" s="8" t="s">
        <v>1044</v>
      </c>
      <c r="B979" s="9"/>
      <c r="C979" s="10">
        <v>4855</v>
      </c>
      <c r="D979" s="10" t="s">
        <v>8</v>
      </c>
      <c r="E979" s="8" t="s">
        <v>216</v>
      </c>
      <c r="F979" s="8" t="s">
        <v>25</v>
      </c>
      <c r="G979" s="8" t="s">
        <v>11</v>
      </c>
      <c r="H979" s="8" t="s">
        <v>12</v>
      </c>
      <c r="I979" s="8" t="s">
        <v>13</v>
      </c>
    </row>
    <row r="980" spans="1:9" x14ac:dyDescent="0.25">
      <c r="A980" s="8" t="s">
        <v>1045</v>
      </c>
      <c r="B980" s="9"/>
      <c r="C980" s="10">
        <v>4885</v>
      </c>
      <c r="D980" s="10" t="s">
        <v>8</v>
      </c>
      <c r="E980" s="8" t="s">
        <v>71</v>
      </c>
      <c r="F980" s="8" t="s">
        <v>25</v>
      </c>
      <c r="G980" s="8" t="s">
        <v>11</v>
      </c>
      <c r="H980" s="8" t="s">
        <v>12</v>
      </c>
      <c r="I980" s="8" t="s">
        <v>13</v>
      </c>
    </row>
    <row r="981" spans="1:9" x14ac:dyDescent="0.25">
      <c r="A981" s="8" t="s">
        <v>1046</v>
      </c>
      <c r="B981" s="9"/>
      <c r="C981" s="10">
        <v>4702</v>
      </c>
      <c r="D981" s="10" t="s">
        <v>8</v>
      </c>
      <c r="E981" s="8" t="s">
        <v>172</v>
      </c>
      <c r="F981" s="8" t="s">
        <v>19</v>
      </c>
      <c r="G981" s="8" t="s">
        <v>11</v>
      </c>
      <c r="H981" s="8" t="s">
        <v>12</v>
      </c>
      <c r="I981" s="8" t="s">
        <v>13</v>
      </c>
    </row>
    <row r="982" spans="1:9" x14ac:dyDescent="0.25">
      <c r="A982" s="8" t="s">
        <v>1047</v>
      </c>
      <c r="B982" s="9"/>
      <c r="C982" s="10">
        <v>4811</v>
      </c>
      <c r="D982" s="10" t="s">
        <v>8</v>
      </c>
      <c r="E982" s="8" t="s">
        <v>47</v>
      </c>
      <c r="F982" s="8" t="s">
        <v>22</v>
      </c>
      <c r="G982" s="8" t="s">
        <v>11</v>
      </c>
      <c r="H982" s="8" t="s">
        <v>12</v>
      </c>
      <c r="I982" s="8" t="s">
        <v>13</v>
      </c>
    </row>
    <row r="983" spans="1:9" x14ac:dyDescent="0.25">
      <c r="A983" s="8" t="s">
        <v>1048</v>
      </c>
      <c r="B983" s="9"/>
      <c r="C983" s="10">
        <v>4410</v>
      </c>
      <c r="D983" s="10" t="s">
        <v>8</v>
      </c>
      <c r="E983" s="8" t="s">
        <v>152</v>
      </c>
      <c r="F983" s="8" t="s">
        <v>10</v>
      </c>
      <c r="G983" s="8" t="s">
        <v>11</v>
      </c>
      <c r="H983" s="8" t="s">
        <v>12</v>
      </c>
      <c r="I983" s="8" t="s">
        <v>13</v>
      </c>
    </row>
    <row r="984" spans="1:9" x14ac:dyDescent="0.25">
      <c r="A984" s="8" t="s">
        <v>1049</v>
      </c>
      <c r="B984" s="9"/>
      <c r="C984" s="10">
        <v>4856</v>
      </c>
      <c r="D984" s="10" t="s">
        <v>8</v>
      </c>
      <c r="E984" s="8" t="s">
        <v>216</v>
      </c>
      <c r="F984" s="8" t="s">
        <v>25</v>
      </c>
      <c r="G984" s="8" t="s">
        <v>11</v>
      </c>
      <c r="H984" s="8" t="s">
        <v>12</v>
      </c>
      <c r="I984" s="8" t="s">
        <v>13</v>
      </c>
    </row>
    <row r="985" spans="1:9" x14ac:dyDescent="0.25">
      <c r="A985" s="8" t="s">
        <v>1050</v>
      </c>
      <c r="B985" s="9"/>
      <c r="C985" s="10">
        <v>4702</v>
      </c>
      <c r="D985" s="10" t="s">
        <v>8</v>
      </c>
      <c r="E985" s="8" t="s">
        <v>36</v>
      </c>
      <c r="F985" s="8" t="s">
        <v>19</v>
      </c>
      <c r="G985" s="8" t="s">
        <v>11</v>
      </c>
      <c r="H985" s="8" t="s">
        <v>12</v>
      </c>
      <c r="I985" s="8" t="s">
        <v>13</v>
      </c>
    </row>
    <row r="986" spans="1:9" x14ac:dyDescent="0.25">
      <c r="A986" s="8" t="s">
        <v>1051</v>
      </c>
      <c r="B986" s="9"/>
      <c r="C986" s="10">
        <v>4807</v>
      </c>
      <c r="D986" s="10" t="s">
        <v>8</v>
      </c>
      <c r="E986" s="8" t="s">
        <v>42</v>
      </c>
      <c r="F986" s="8" t="s">
        <v>22</v>
      </c>
      <c r="G986" s="8" t="s">
        <v>11</v>
      </c>
      <c r="H986" s="8" t="s">
        <v>12</v>
      </c>
      <c r="I986" s="8" t="s">
        <v>13</v>
      </c>
    </row>
    <row r="987" spans="1:9" x14ac:dyDescent="0.25">
      <c r="A987" s="8" t="s">
        <v>1052</v>
      </c>
      <c r="B987" s="9"/>
      <c r="C987" s="10">
        <v>4702</v>
      </c>
      <c r="D987" s="10" t="s">
        <v>8</v>
      </c>
      <c r="E987" s="8" t="s">
        <v>51</v>
      </c>
      <c r="F987" s="8" t="s">
        <v>19</v>
      </c>
      <c r="G987" s="8" t="s">
        <v>11</v>
      </c>
      <c r="H987" s="8" t="s">
        <v>12</v>
      </c>
      <c r="I987" s="8" t="s">
        <v>13</v>
      </c>
    </row>
    <row r="988" spans="1:9" x14ac:dyDescent="0.25">
      <c r="A988" s="8" t="s">
        <v>1053</v>
      </c>
      <c r="B988" s="9"/>
      <c r="C988" s="10">
        <v>4818</v>
      </c>
      <c r="D988" s="10" t="s">
        <v>8</v>
      </c>
      <c r="E988" s="8" t="s">
        <v>47</v>
      </c>
      <c r="F988" s="8" t="s">
        <v>22</v>
      </c>
      <c r="G988" s="8" t="s">
        <v>11</v>
      </c>
      <c r="H988" s="8" t="s">
        <v>12</v>
      </c>
      <c r="I988" s="8" t="s">
        <v>13</v>
      </c>
    </row>
    <row r="989" spans="1:9" x14ac:dyDescent="0.25">
      <c r="A989" s="8" t="s">
        <v>1054</v>
      </c>
      <c r="B989" s="9" t="str">
        <f>VLOOKUP(A989,'[1]QVI-Lastpublished'!$A$2:$J$2173,2,FALSE)</f>
        <v>*</v>
      </c>
      <c r="C989" s="10">
        <v>4875</v>
      </c>
      <c r="D989" s="10" t="s">
        <v>8</v>
      </c>
      <c r="E989" s="8" t="s">
        <v>144</v>
      </c>
      <c r="F989" s="8" t="s">
        <v>25</v>
      </c>
      <c r="G989" s="8" t="s">
        <v>11</v>
      </c>
      <c r="H989" s="8" t="s">
        <v>145</v>
      </c>
      <c r="I989" s="8" t="s">
        <v>112</v>
      </c>
    </row>
    <row r="990" spans="1:9" x14ac:dyDescent="0.25">
      <c r="A990" s="8" t="s">
        <v>1055</v>
      </c>
      <c r="B990" s="9"/>
      <c r="C990" s="10">
        <v>4406</v>
      </c>
      <c r="D990" s="10" t="s">
        <v>8</v>
      </c>
      <c r="E990" s="8" t="s">
        <v>152</v>
      </c>
      <c r="F990" s="8" t="s">
        <v>10</v>
      </c>
      <c r="G990" s="8" t="s">
        <v>11</v>
      </c>
      <c r="H990" s="8" t="s">
        <v>12</v>
      </c>
      <c r="I990" s="8" t="s">
        <v>13</v>
      </c>
    </row>
    <row r="991" spans="1:9" x14ac:dyDescent="0.25">
      <c r="A991" s="8" t="s">
        <v>1056</v>
      </c>
      <c r="B991" s="9"/>
      <c r="C991" s="10">
        <v>4352</v>
      </c>
      <c r="D991" s="10" t="s">
        <v>8</v>
      </c>
      <c r="E991" s="8" t="s">
        <v>152</v>
      </c>
      <c r="F991" s="8" t="s">
        <v>10</v>
      </c>
      <c r="G991" s="8" t="s">
        <v>11</v>
      </c>
      <c r="H991" s="8" t="s">
        <v>12</v>
      </c>
      <c r="I991" s="8" t="s">
        <v>13</v>
      </c>
    </row>
    <row r="992" spans="1:9" x14ac:dyDescent="0.25">
      <c r="A992" s="8" t="s">
        <v>1057</v>
      </c>
      <c r="B992" s="9"/>
      <c r="C992" s="10">
        <v>4515</v>
      </c>
      <c r="D992" s="10" t="s">
        <v>8</v>
      </c>
      <c r="E992" s="8" t="s">
        <v>127</v>
      </c>
      <c r="F992" s="8" t="s">
        <v>16</v>
      </c>
      <c r="G992" s="8" t="s">
        <v>11</v>
      </c>
      <c r="H992" s="8" t="s">
        <v>12</v>
      </c>
      <c r="I992" s="8" t="s">
        <v>13</v>
      </c>
    </row>
    <row r="993" spans="1:9" x14ac:dyDescent="0.25">
      <c r="A993" s="8" t="s">
        <v>1058</v>
      </c>
      <c r="B993" s="9"/>
      <c r="C993" s="10">
        <v>4714</v>
      </c>
      <c r="D993" s="10" t="s">
        <v>8</v>
      </c>
      <c r="E993" s="8" t="s">
        <v>51</v>
      </c>
      <c r="F993" s="8" t="s">
        <v>19</v>
      </c>
      <c r="G993" s="8" t="s">
        <v>11</v>
      </c>
      <c r="H993" s="8" t="s">
        <v>12</v>
      </c>
      <c r="I993" s="8" t="s">
        <v>13</v>
      </c>
    </row>
    <row r="994" spans="1:9" x14ac:dyDescent="0.25">
      <c r="A994" s="8" t="s">
        <v>1059</v>
      </c>
      <c r="B994" s="9"/>
      <c r="C994" s="10">
        <v>4615</v>
      </c>
      <c r="D994" s="10" t="s">
        <v>8</v>
      </c>
      <c r="E994" s="8" t="s">
        <v>9</v>
      </c>
      <c r="F994" s="8" t="s">
        <v>10</v>
      </c>
      <c r="G994" s="8" t="s">
        <v>11</v>
      </c>
      <c r="H994" s="8" t="s">
        <v>12</v>
      </c>
      <c r="I994" s="8" t="s">
        <v>13</v>
      </c>
    </row>
    <row r="995" spans="1:9" x14ac:dyDescent="0.25">
      <c r="A995" s="8" t="s">
        <v>1060</v>
      </c>
      <c r="B995" s="9"/>
      <c r="C995" s="10">
        <v>4403</v>
      </c>
      <c r="D995" s="10" t="s">
        <v>8</v>
      </c>
      <c r="E995" s="8" t="s">
        <v>28</v>
      </c>
      <c r="F995" s="8" t="s">
        <v>10</v>
      </c>
      <c r="G995" s="8" t="s">
        <v>11</v>
      </c>
      <c r="H995" s="8" t="s">
        <v>12</v>
      </c>
      <c r="I995" s="8" t="s">
        <v>13</v>
      </c>
    </row>
    <row r="996" spans="1:9" x14ac:dyDescent="0.25">
      <c r="A996" s="8" t="s">
        <v>1061</v>
      </c>
      <c r="B996" s="9"/>
      <c r="C996" s="10">
        <v>4355</v>
      </c>
      <c r="D996" s="10" t="s">
        <v>8</v>
      </c>
      <c r="E996" s="8" t="s">
        <v>28</v>
      </c>
      <c r="F996" s="8" t="s">
        <v>10</v>
      </c>
      <c r="G996" s="8" t="s">
        <v>11</v>
      </c>
      <c r="H996" s="8" t="s">
        <v>12</v>
      </c>
      <c r="I996" s="8" t="s">
        <v>13</v>
      </c>
    </row>
    <row r="997" spans="1:9" x14ac:dyDescent="0.25">
      <c r="A997" s="8" t="s">
        <v>1062</v>
      </c>
      <c r="B997" s="9"/>
      <c r="C997" s="10">
        <v>4570</v>
      </c>
      <c r="D997" s="10" t="s">
        <v>8</v>
      </c>
      <c r="E997" s="8" t="s">
        <v>82</v>
      </c>
      <c r="F997" s="8" t="s">
        <v>16</v>
      </c>
      <c r="G997" s="8" t="s">
        <v>11</v>
      </c>
      <c r="H997" s="8" t="s">
        <v>12</v>
      </c>
      <c r="I997" s="8" t="s">
        <v>13</v>
      </c>
    </row>
    <row r="998" spans="1:9" x14ac:dyDescent="0.25">
      <c r="A998" s="8" t="s">
        <v>1063</v>
      </c>
      <c r="B998" s="9"/>
      <c r="C998" s="10">
        <v>4702</v>
      </c>
      <c r="D998" s="10" t="s">
        <v>8</v>
      </c>
      <c r="E998" s="8" t="s">
        <v>36</v>
      </c>
      <c r="F998" s="8" t="s">
        <v>19</v>
      </c>
      <c r="G998" s="8" t="s">
        <v>11</v>
      </c>
      <c r="H998" s="8" t="s">
        <v>12</v>
      </c>
      <c r="I998" s="8" t="s">
        <v>13</v>
      </c>
    </row>
    <row r="999" spans="1:9" x14ac:dyDescent="0.25">
      <c r="A999" s="8" t="s">
        <v>1064</v>
      </c>
      <c r="B999" s="9"/>
      <c r="C999" s="10">
        <v>4860</v>
      </c>
      <c r="D999" s="10" t="s">
        <v>8</v>
      </c>
      <c r="E999" s="8" t="s">
        <v>216</v>
      </c>
      <c r="F999" s="8" t="s">
        <v>25</v>
      </c>
      <c r="G999" s="8" t="s">
        <v>11</v>
      </c>
      <c r="H999" s="8" t="s">
        <v>12</v>
      </c>
      <c r="I999" s="8" t="s">
        <v>13</v>
      </c>
    </row>
    <row r="1000" spans="1:9" x14ac:dyDescent="0.25">
      <c r="A1000" s="8" t="s">
        <v>1065</v>
      </c>
      <c r="B1000" s="9"/>
      <c r="C1000" s="10">
        <v>4802</v>
      </c>
      <c r="D1000" s="10" t="s">
        <v>8</v>
      </c>
      <c r="E1000" s="8" t="s">
        <v>44</v>
      </c>
      <c r="F1000" s="8" t="s">
        <v>22</v>
      </c>
      <c r="G1000" s="8" t="s">
        <v>11</v>
      </c>
      <c r="H1000" s="8" t="s">
        <v>12</v>
      </c>
      <c r="I1000" s="8" t="s">
        <v>13</v>
      </c>
    </row>
    <row r="1001" spans="1:9" x14ac:dyDescent="0.25">
      <c r="A1001" s="8" t="s">
        <v>1066</v>
      </c>
      <c r="B1001" s="9"/>
      <c r="C1001" s="10">
        <v>4816</v>
      </c>
      <c r="D1001" s="10" t="s">
        <v>8</v>
      </c>
      <c r="E1001" s="8" t="s">
        <v>47</v>
      </c>
      <c r="F1001" s="8" t="s">
        <v>22</v>
      </c>
      <c r="G1001" s="8" t="s">
        <v>11</v>
      </c>
      <c r="H1001" s="8" t="s">
        <v>12</v>
      </c>
      <c r="I1001" s="8" t="s">
        <v>13</v>
      </c>
    </row>
    <row r="1002" spans="1:9" x14ac:dyDescent="0.25">
      <c r="A1002" s="8" t="s">
        <v>1067</v>
      </c>
      <c r="B1002" s="9"/>
      <c r="C1002" s="10">
        <v>4871</v>
      </c>
      <c r="D1002" s="10" t="s">
        <v>8</v>
      </c>
      <c r="E1002" s="8" t="s">
        <v>71</v>
      </c>
      <c r="F1002" s="8" t="s">
        <v>25</v>
      </c>
      <c r="G1002" s="8" t="s">
        <v>11</v>
      </c>
      <c r="H1002" s="8" t="s">
        <v>33</v>
      </c>
      <c r="I1002" s="8" t="s">
        <v>34</v>
      </c>
    </row>
    <row r="1003" spans="1:9" x14ac:dyDescent="0.25">
      <c r="A1003" s="8" t="s">
        <v>1068</v>
      </c>
      <c r="B1003" s="9"/>
      <c r="C1003" s="10">
        <v>4823</v>
      </c>
      <c r="D1003" s="10" t="s">
        <v>8</v>
      </c>
      <c r="E1003" s="8" t="s">
        <v>1069</v>
      </c>
      <c r="F1003" s="8" t="s">
        <v>22</v>
      </c>
      <c r="G1003" s="8" t="s">
        <v>11</v>
      </c>
      <c r="H1003" s="8" t="s">
        <v>33</v>
      </c>
      <c r="I1003" s="8" t="s">
        <v>34</v>
      </c>
    </row>
    <row r="1004" spans="1:9" x14ac:dyDescent="0.25">
      <c r="A1004" s="8" t="s">
        <v>1070</v>
      </c>
      <c r="B1004" s="9"/>
      <c r="C1004" s="10">
        <v>4370</v>
      </c>
      <c r="D1004" s="10" t="s">
        <v>8</v>
      </c>
      <c r="E1004" s="8" t="s">
        <v>68</v>
      </c>
      <c r="F1004" s="8" t="s">
        <v>10</v>
      </c>
      <c r="G1004" s="8" t="s">
        <v>11</v>
      </c>
      <c r="H1004" s="8" t="s">
        <v>12</v>
      </c>
      <c r="I1004" s="8" t="s">
        <v>13</v>
      </c>
    </row>
    <row r="1005" spans="1:9" x14ac:dyDescent="0.25">
      <c r="A1005" s="8" t="s">
        <v>1071</v>
      </c>
      <c r="B1005" s="9"/>
      <c r="C1005" s="10">
        <v>4343</v>
      </c>
      <c r="D1005" s="10" t="s">
        <v>8</v>
      </c>
      <c r="E1005" s="8" t="s">
        <v>30</v>
      </c>
      <c r="F1005" s="8" t="s">
        <v>10</v>
      </c>
      <c r="G1005" s="8" t="s">
        <v>11</v>
      </c>
      <c r="H1005" s="8" t="s">
        <v>12</v>
      </c>
      <c r="I1005" s="8" t="s">
        <v>13</v>
      </c>
    </row>
    <row r="1006" spans="1:9" x14ac:dyDescent="0.25">
      <c r="A1006" s="8" t="s">
        <v>1072</v>
      </c>
      <c r="B1006" s="9"/>
      <c r="C1006" s="10">
        <v>4736</v>
      </c>
      <c r="D1006" s="10" t="s">
        <v>8</v>
      </c>
      <c r="E1006" s="8" t="s">
        <v>758</v>
      </c>
      <c r="F1006" s="8" t="s">
        <v>19</v>
      </c>
      <c r="G1006" s="8" t="s">
        <v>11</v>
      </c>
      <c r="H1006" s="8" t="s">
        <v>33</v>
      </c>
      <c r="I1006" s="8" t="s">
        <v>34</v>
      </c>
    </row>
    <row r="1007" spans="1:9" x14ac:dyDescent="0.25">
      <c r="A1007" s="8" t="s">
        <v>1073</v>
      </c>
      <c r="B1007" s="9"/>
      <c r="C1007" s="10">
        <v>4888</v>
      </c>
      <c r="D1007" s="10" t="s">
        <v>8</v>
      </c>
      <c r="E1007" s="8" t="s">
        <v>71</v>
      </c>
      <c r="F1007" s="8" t="s">
        <v>25</v>
      </c>
      <c r="G1007" s="8" t="s">
        <v>11</v>
      </c>
      <c r="H1007" s="8" t="s">
        <v>12</v>
      </c>
      <c r="I1007" s="8" t="s">
        <v>13</v>
      </c>
    </row>
    <row r="1008" spans="1:9" x14ac:dyDescent="0.25">
      <c r="A1008" s="8" t="s">
        <v>1074</v>
      </c>
      <c r="B1008" s="9"/>
      <c r="C1008" s="10">
        <v>4702</v>
      </c>
      <c r="D1008" s="10" t="s">
        <v>8</v>
      </c>
      <c r="E1008" s="8" t="s">
        <v>51</v>
      </c>
      <c r="F1008" s="8" t="s">
        <v>19</v>
      </c>
      <c r="G1008" s="8" t="s">
        <v>11</v>
      </c>
      <c r="H1008" s="8" t="s">
        <v>12</v>
      </c>
      <c r="I1008" s="8" t="s">
        <v>13</v>
      </c>
    </row>
    <row r="1009" spans="1:9" x14ac:dyDescent="0.25">
      <c r="A1009" s="8" t="s">
        <v>1075</v>
      </c>
      <c r="B1009" s="9"/>
      <c r="C1009" s="10">
        <v>4406</v>
      </c>
      <c r="D1009" s="10" t="s">
        <v>8</v>
      </c>
      <c r="E1009" s="8" t="s">
        <v>152</v>
      </c>
      <c r="F1009" s="8" t="s">
        <v>10</v>
      </c>
      <c r="G1009" s="8" t="s">
        <v>11</v>
      </c>
      <c r="H1009" s="8" t="s">
        <v>12</v>
      </c>
      <c r="I1009" s="8" t="s">
        <v>13</v>
      </c>
    </row>
    <row r="1010" spans="1:9" x14ac:dyDescent="0.25">
      <c r="A1010" s="8" t="s">
        <v>1076</v>
      </c>
      <c r="B1010" s="9"/>
      <c r="C1010" s="10">
        <v>4872</v>
      </c>
      <c r="D1010" s="10" t="s">
        <v>8</v>
      </c>
      <c r="E1010" s="8" t="s">
        <v>71</v>
      </c>
      <c r="F1010" s="8" t="s">
        <v>25</v>
      </c>
      <c r="G1010" s="8" t="s">
        <v>11</v>
      </c>
      <c r="H1010" s="8" t="s">
        <v>12</v>
      </c>
      <c r="I1010" s="8" t="s">
        <v>13</v>
      </c>
    </row>
    <row r="1011" spans="1:9" x14ac:dyDescent="0.25">
      <c r="A1011" s="8" t="s">
        <v>1077</v>
      </c>
      <c r="B1011" s="9"/>
      <c r="C1011" s="10">
        <v>4702</v>
      </c>
      <c r="D1011" s="10" t="s">
        <v>8</v>
      </c>
      <c r="E1011" s="8" t="s">
        <v>51</v>
      </c>
      <c r="F1011" s="8" t="s">
        <v>19</v>
      </c>
      <c r="G1011" s="8" t="s">
        <v>11</v>
      </c>
      <c r="H1011" s="8" t="s">
        <v>12</v>
      </c>
      <c r="I1011" s="8" t="s">
        <v>13</v>
      </c>
    </row>
    <row r="1012" spans="1:9" x14ac:dyDescent="0.25">
      <c r="A1012" s="8" t="s">
        <v>1078</v>
      </c>
      <c r="B1012" s="9"/>
      <c r="C1012" s="10">
        <v>4741</v>
      </c>
      <c r="D1012" s="10" t="s">
        <v>8</v>
      </c>
      <c r="E1012" s="8" t="s">
        <v>257</v>
      </c>
      <c r="F1012" s="8" t="s">
        <v>19</v>
      </c>
      <c r="G1012" s="8" t="s">
        <v>11</v>
      </c>
      <c r="H1012" s="8" t="s">
        <v>12</v>
      </c>
      <c r="I1012" s="8" t="s">
        <v>13</v>
      </c>
    </row>
    <row r="1013" spans="1:9" x14ac:dyDescent="0.25">
      <c r="A1013" s="8" t="s">
        <v>1079</v>
      </c>
      <c r="B1013" s="9"/>
      <c r="C1013" s="10">
        <v>4309</v>
      </c>
      <c r="D1013" s="10" t="s">
        <v>8</v>
      </c>
      <c r="E1013" s="8" t="s">
        <v>62</v>
      </c>
      <c r="F1013" s="8" t="s">
        <v>63</v>
      </c>
      <c r="G1013" s="8" t="s">
        <v>11</v>
      </c>
      <c r="H1013" s="8" t="s">
        <v>12</v>
      </c>
      <c r="I1013" s="8" t="s">
        <v>13</v>
      </c>
    </row>
    <row r="1014" spans="1:9" x14ac:dyDescent="0.25">
      <c r="A1014" s="8" t="s">
        <v>1080</v>
      </c>
      <c r="B1014" s="9"/>
      <c r="C1014" s="10">
        <v>4701</v>
      </c>
      <c r="D1014" s="10" t="s">
        <v>8</v>
      </c>
      <c r="E1014" s="8" t="s">
        <v>51</v>
      </c>
      <c r="F1014" s="8" t="s">
        <v>19</v>
      </c>
      <c r="G1014" s="8" t="s">
        <v>11</v>
      </c>
      <c r="H1014" s="8" t="s">
        <v>12</v>
      </c>
      <c r="I1014" s="8" t="s">
        <v>13</v>
      </c>
    </row>
    <row r="1015" spans="1:9" x14ac:dyDescent="0.25">
      <c r="A1015" s="8" t="s">
        <v>1081</v>
      </c>
      <c r="B1015" s="9"/>
      <c r="C1015" s="10">
        <v>4670</v>
      </c>
      <c r="D1015" s="10" t="s">
        <v>8</v>
      </c>
      <c r="E1015" s="8" t="s">
        <v>15</v>
      </c>
      <c r="F1015" s="8" t="s">
        <v>16</v>
      </c>
      <c r="G1015" s="8" t="s">
        <v>11</v>
      </c>
      <c r="H1015" s="8" t="s">
        <v>12</v>
      </c>
      <c r="I1015" s="8" t="s">
        <v>13</v>
      </c>
    </row>
    <row r="1016" spans="1:9" x14ac:dyDescent="0.25">
      <c r="A1016" s="8" t="s">
        <v>1082</v>
      </c>
      <c r="B1016" s="9"/>
      <c r="C1016" s="10">
        <v>4630</v>
      </c>
      <c r="D1016" s="10" t="s">
        <v>8</v>
      </c>
      <c r="E1016" s="8" t="s">
        <v>18</v>
      </c>
      <c r="F1016" s="8" t="s">
        <v>19</v>
      </c>
      <c r="G1016" s="8" t="s">
        <v>11</v>
      </c>
      <c r="H1016" s="8" t="s">
        <v>12</v>
      </c>
      <c r="I1016" s="8" t="s">
        <v>13</v>
      </c>
    </row>
    <row r="1017" spans="1:9" x14ac:dyDescent="0.25">
      <c r="A1017" s="8" t="s">
        <v>1083</v>
      </c>
      <c r="B1017" s="9"/>
      <c r="C1017" s="10">
        <v>4887</v>
      </c>
      <c r="D1017" s="10" t="s">
        <v>8</v>
      </c>
      <c r="E1017" s="8" t="s">
        <v>71</v>
      </c>
      <c r="F1017" s="8" t="s">
        <v>25</v>
      </c>
      <c r="G1017" s="8" t="s">
        <v>11</v>
      </c>
      <c r="H1017" s="8" t="s">
        <v>12</v>
      </c>
      <c r="I1017" s="8" t="s">
        <v>13</v>
      </c>
    </row>
    <row r="1018" spans="1:9" x14ac:dyDescent="0.25">
      <c r="A1018" s="8" t="s">
        <v>1084</v>
      </c>
      <c r="B1018" s="9"/>
      <c r="C1018" s="10">
        <v>4870</v>
      </c>
      <c r="D1018" s="10" t="s">
        <v>8</v>
      </c>
      <c r="E1018" s="8" t="s">
        <v>38</v>
      </c>
      <c r="F1018" s="8" t="s">
        <v>25</v>
      </c>
      <c r="G1018" s="8" t="s">
        <v>11</v>
      </c>
      <c r="H1018" s="8" t="s">
        <v>12</v>
      </c>
      <c r="I1018" s="8" t="s">
        <v>13</v>
      </c>
    </row>
    <row r="1019" spans="1:9" x14ac:dyDescent="0.25">
      <c r="A1019" s="8" t="s">
        <v>1085</v>
      </c>
      <c r="B1019" s="9"/>
      <c r="C1019" s="10">
        <v>4570</v>
      </c>
      <c r="D1019" s="10" t="s">
        <v>8</v>
      </c>
      <c r="E1019" s="8" t="s">
        <v>82</v>
      </c>
      <c r="F1019" s="8" t="s">
        <v>16</v>
      </c>
      <c r="G1019" s="8" t="s">
        <v>11</v>
      </c>
      <c r="H1019" s="8" t="s">
        <v>12</v>
      </c>
      <c r="I1019" s="8" t="s">
        <v>13</v>
      </c>
    </row>
    <row r="1020" spans="1:9" x14ac:dyDescent="0.25">
      <c r="A1020" s="8" t="s">
        <v>1086</v>
      </c>
      <c r="B1020" s="9"/>
      <c r="C1020" s="10">
        <v>4570</v>
      </c>
      <c r="D1020" s="10" t="s">
        <v>8</v>
      </c>
      <c r="E1020" s="8" t="s">
        <v>53</v>
      </c>
      <c r="F1020" s="8" t="s">
        <v>16</v>
      </c>
      <c r="G1020" s="8" t="s">
        <v>11</v>
      </c>
      <c r="H1020" s="8" t="s">
        <v>12</v>
      </c>
      <c r="I1020" s="8" t="s">
        <v>13</v>
      </c>
    </row>
    <row r="1021" spans="1:9" x14ac:dyDescent="0.25">
      <c r="A1021" s="8" t="s">
        <v>1087</v>
      </c>
      <c r="B1021" s="9"/>
      <c r="C1021" s="10">
        <v>4870</v>
      </c>
      <c r="D1021" s="10" t="s">
        <v>8</v>
      </c>
      <c r="E1021" s="8" t="s">
        <v>38</v>
      </c>
      <c r="F1021" s="8" t="s">
        <v>25</v>
      </c>
      <c r="G1021" s="8" t="s">
        <v>11</v>
      </c>
      <c r="H1021" s="8" t="s">
        <v>12</v>
      </c>
      <c r="I1021" s="8" t="s">
        <v>13</v>
      </c>
    </row>
    <row r="1022" spans="1:9" x14ac:dyDescent="0.25">
      <c r="A1022" s="8" t="s">
        <v>1088</v>
      </c>
      <c r="B1022" s="9"/>
      <c r="C1022" s="10">
        <v>4630</v>
      </c>
      <c r="D1022" s="10" t="s">
        <v>8</v>
      </c>
      <c r="E1022" s="8" t="s">
        <v>18</v>
      </c>
      <c r="F1022" s="8" t="s">
        <v>19</v>
      </c>
      <c r="G1022" s="8" t="s">
        <v>11</v>
      </c>
      <c r="H1022" s="8" t="s">
        <v>12</v>
      </c>
      <c r="I1022" s="8" t="s">
        <v>13</v>
      </c>
    </row>
    <row r="1023" spans="1:9" x14ac:dyDescent="0.25">
      <c r="A1023" s="8" t="s">
        <v>1089</v>
      </c>
      <c r="B1023" s="9"/>
      <c r="C1023" s="10">
        <v>4352</v>
      </c>
      <c r="D1023" s="10" t="s">
        <v>8</v>
      </c>
      <c r="E1023" s="8" t="s">
        <v>68</v>
      </c>
      <c r="F1023" s="8" t="s">
        <v>10</v>
      </c>
      <c r="G1023" s="8" t="s">
        <v>11</v>
      </c>
      <c r="H1023" s="8" t="s">
        <v>12</v>
      </c>
      <c r="I1023" s="8" t="s">
        <v>13</v>
      </c>
    </row>
    <row r="1024" spans="1:9" x14ac:dyDescent="0.25">
      <c r="A1024" s="8" t="s">
        <v>1090</v>
      </c>
      <c r="B1024" s="9"/>
      <c r="C1024" s="10">
        <v>4891</v>
      </c>
      <c r="D1024" s="10" t="s">
        <v>8</v>
      </c>
      <c r="E1024" s="8" t="s">
        <v>132</v>
      </c>
      <c r="F1024" s="8" t="s">
        <v>22</v>
      </c>
      <c r="G1024" s="8" t="s">
        <v>11</v>
      </c>
      <c r="H1024" s="8" t="s">
        <v>33</v>
      </c>
      <c r="I1024" s="8" t="s">
        <v>34</v>
      </c>
    </row>
    <row r="1025" spans="1:9" x14ac:dyDescent="0.25">
      <c r="A1025" s="8" t="s">
        <v>1091</v>
      </c>
      <c r="B1025" s="9"/>
      <c r="C1025" s="10">
        <v>4701</v>
      </c>
      <c r="D1025" s="10" t="s">
        <v>8</v>
      </c>
      <c r="E1025" s="8" t="s">
        <v>51</v>
      </c>
      <c r="F1025" s="8" t="s">
        <v>19</v>
      </c>
      <c r="G1025" s="8" t="s">
        <v>11</v>
      </c>
      <c r="H1025" s="8" t="s">
        <v>12</v>
      </c>
      <c r="I1025" s="8" t="s">
        <v>13</v>
      </c>
    </row>
    <row r="1026" spans="1:9" x14ac:dyDescent="0.25">
      <c r="A1026" s="8" t="s">
        <v>1092</v>
      </c>
      <c r="B1026" s="9"/>
      <c r="C1026" s="10">
        <v>4612</v>
      </c>
      <c r="D1026" s="10" t="s">
        <v>8</v>
      </c>
      <c r="E1026" s="8" t="s">
        <v>9</v>
      </c>
      <c r="F1026" s="8" t="s">
        <v>10</v>
      </c>
      <c r="G1026" s="8" t="s">
        <v>11</v>
      </c>
      <c r="H1026" s="8" t="s">
        <v>12</v>
      </c>
      <c r="I1026" s="8" t="s">
        <v>13</v>
      </c>
    </row>
    <row r="1027" spans="1:9" x14ac:dyDescent="0.25">
      <c r="A1027" s="8" t="s">
        <v>1093</v>
      </c>
      <c r="B1027" s="9"/>
      <c r="C1027" s="10">
        <v>4655</v>
      </c>
      <c r="D1027" s="10" t="s">
        <v>8</v>
      </c>
      <c r="E1027" s="8" t="s">
        <v>53</v>
      </c>
      <c r="F1027" s="8" t="s">
        <v>16</v>
      </c>
      <c r="G1027" s="8" t="s">
        <v>11</v>
      </c>
      <c r="H1027" s="8" t="s">
        <v>12</v>
      </c>
      <c r="I1027" s="8" t="s">
        <v>13</v>
      </c>
    </row>
    <row r="1028" spans="1:9" x14ac:dyDescent="0.25">
      <c r="A1028" s="8" t="s">
        <v>1094</v>
      </c>
      <c r="B1028" s="9"/>
      <c r="C1028" s="10">
        <v>4350</v>
      </c>
      <c r="D1028" s="10" t="s">
        <v>8</v>
      </c>
      <c r="E1028" s="8" t="s">
        <v>28</v>
      </c>
      <c r="F1028" s="8" t="s">
        <v>10</v>
      </c>
      <c r="G1028" s="8" t="s">
        <v>11</v>
      </c>
      <c r="H1028" s="8" t="s">
        <v>12</v>
      </c>
      <c r="I1028" s="8" t="s">
        <v>13</v>
      </c>
    </row>
    <row r="1029" spans="1:9" x14ac:dyDescent="0.25">
      <c r="A1029" s="8" t="s">
        <v>1095</v>
      </c>
      <c r="B1029" s="9"/>
      <c r="C1029" s="10">
        <v>4806</v>
      </c>
      <c r="D1029" s="10" t="s">
        <v>8</v>
      </c>
      <c r="E1029" s="8" t="s">
        <v>42</v>
      </c>
      <c r="F1029" s="8" t="s">
        <v>22</v>
      </c>
      <c r="G1029" s="8" t="s">
        <v>11</v>
      </c>
      <c r="H1029" s="8" t="s">
        <v>12</v>
      </c>
      <c r="I1029" s="8" t="s">
        <v>13</v>
      </c>
    </row>
    <row r="1030" spans="1:9" x14ac:dyDescent="0.25">
      <c r="A1030" s="8" t="s">
        <v>1096</v>
      </c>
      <c r="B1030" s="9"/>
      <c r="C1030" s="10">
        <v>4800</v>
      </c>
      <c r="D1030" s="10" t="s">
        <v>8</v>
      </c>
      <c r="E1030" s="8" t="s">
        <v>44</v>
      </c>
      <c r="F1030" s="8" t="s">
        <v>22</v>
      </c>
      <c r="G1030" s="8" t="s">
        <v>11</v>
      </c>
      <c r="H1030" s="8" t="s">
        <v>12</v>
      </c>
      <c r="I1030" s="8" t="s">
        <v>13</v>
      </c>
    </row>
    <row r="1031" spans="1:9" x14ac:dyDescent="0.25">
      <c r="A1031" s="8" t="s">
        <v>1097</v>
      </c>
      <c r="B1031" s="9"/>
      <c r="C1031" s="10">
        <v>4815</v>
      </c>
      <c r="D1031" s="10" t="s">
        <v>8</v>
      </c>
      <c r="E1031" s="8" t="s">
        <v>47</v>
      </c>
      <c r="F1031" s="8" t="s">
        <v>22</v>
      </c>
      <c r="G1031" s="8" t="s">
        <v>11</v>
      </c>
      <c r="H1031" s="8" t="s">
        <v>12</v>
      </c>
      <c r="I1031" s="8" t="s">
        <v>13</v>
      </c>
    </row>
    <row r="1032" spans="1:9" x14ac:dyDescent="0.25">
      <c r="A1032" s="8" t="s">
        <v>1098</v>
      </c>
      <c r="B1032" s="9"/>
      <c r="C1032" s="10">
        <v>4401</v>
      </c>
      <c r="D1032" s="10" t="s">
        <v>8</v>
      </c>
      <c r="E1032" s="8" t="s">
        <v>28</v>
      </c>
      <c r="F1032" s="8" t="s">
        <v>10</v>
      </c>
      <c r="G1032" s="8" t="s">
        <v>11</v>
      </c>
      <c r="H1032" s="8" t="s">
        <v>12</v>
      </c>
      <c r="I1032" s="8" t="s">
        <v>13</v>
      </c>
    </row>
    <row r="1033" spans="1:9" x14ac:dyDescent="0.25">
      <c r="A1033" s="8" t="s">
        <v>1099</v>
      </c>
      <c r="B1033" s="9"/>
      <c r="C1033" s="10">
        <v>4742</v>
      </c>
      <c r="D1033" s="10" t="s">
        <v>8</v>
      </c>
      <c r="E1033" s="8" t="s">
        <v>257</v>
      </c>
      <c r="F1033" s="8" t="s">
        <v>19</v>
      </c>
      <c r="G1033" s="8" t="s">
        <v>11</v>
      </c>
      <c r="H1033" s="8" t="s">
        <v>12</v>
      </c>
      <c r="I1033" s="8" t="s">
        <v>13</v>
      </c>
    </row>
    <row r="1034" spans="1:9" x14ac:dyDescent="0.25">
      <c r="A1034" s="8" t="s">
        <v>1100</v>
      </c>
      <c r="B1034" s="9"/>
      <c r="C1034" s="10">
        <v>4816</v>
      </c>
      <c r="D1034" s="10" t="s">
        <v>8</v>
      </c>
      <c r="E1034" s="8" t="s">
        <v>216</v>
      </c>
      <c r="F1034" s="8" t="s">
        <v>22</v>
      </c>
      <c r="G1034" s="8" t="s">
        <v>11</v>
      </c>
      <c r="H1034" s="8" t="s">
        <v>12</v>
      </c>
      <c r="I1034" s="8" t="s">
        <v>13</v>
      </c>
    </row>
    <row r="1035" spans="1:9" x14ac:dyDescent="0.25">
      <c r="A1035" s="8" t="s">
        <v>1101</v>
      </c>
      <c r="B1035" s="9"/>
      <c r="C1035" s="10">
        <v>4670</v>
      </c>
      <c r="D1035" s="10" t="s">
        <v>8</v>
      </c>
      <c r="E1035" s="8" t="s">
        <v>15</v>
      </c>
      <c r="F1035" s="8" t="s">
        <v>16</v>
      </c>
      <c r="G1035" s="8" t="s">
        <v>11</v>
      </c>
      <c r="H1035" s="8" t="s">
        <v>12</v>
      </c>
      <c r="I1035" s="8" t="s">
        <v>13</v>
      </c>
    </row>
    <row r="1036" spans="1:9" x14ac:dyDescent="0.25">
      <c r="A1036" s="8" t="s">
        <v>1102</v>
      </c>
      <c r="B1036" s="9"/>
      <c r="C1036" s="10">
        <v>4341</v>
      </c>
      <c r="D1036" s="10" t="s">
        <v>8</v>
      </c>
      <c r="E1036" s="8" t="s">
        <v>30</v>
      </c>
      <c r="F1036" s="8" t="s">
        <v>10</v>
      </c>
      <c r="G1036" s="8" t="s">
        <v>11</v>
      </c>
      <c r="H1036" s="8" t="s">
        <v>12</v>
      </c>
      <c r="I1036" s="8" t="s">
        <v>13</v>
      </c>
    </row>
    <row r="1037" spans="1:9" x14ac:dyDescent="0.25">
      <c r="A1037" s="8" t="s">
        <v>1103</v>
      </c>
      <c r="B1037" s="9"/>
      <c r="C1037" s="10">
        <v>4309</v>
      </c>
      <c r="D1037" s="10" t="s">
        <v>8</v>
      </c>
      <c r="E1037" s="8" t="s">
        <v>62</v>
      </c>
      <c r="F1037" s="8" t="s">
        <v>63</v>
      </c>
      <c r="G1037" s="8" t="s">
        <v>11</v>
      </c>
      <c r="H1037" s="8" t="s">
        <v>12</v>
      </c>
      <c r="I1037" s="8" t="s">
        <v>13</v>
      </c>
    </row>
    <row r="1038" spans="1:9" x14ac:dyDescent="0.25">
      <c r="A1038" s="8" t="s">
        <v>1104</v>
      </c>
      <c r="B1038" s="9"/>
      <c r="C1038" s="10">
        <v>4310</v>
      </c>
      <c r="D1038" s="10" t="s">
        <v>8</v>
      </c>
      <c r="E1038" s="8" t="s">
        <v>62</v>
      </c>
      <c r="F1038" s="8" t="s">
        <v>63</v>
      </c>
      <c r="G1038" s="8" t="s">
        <v>11</v>
      </c>
      <c r="H1038" s="8" t="s">
        <v>12</v>
      </c>
      <c r="I1038" s="8" t="s">
        <v>13</v>
      </c>
    </row>
    <row r="1039" spans="1:9" x14ac:dyDescent="0.25">
      <c r="A1039" s="8" t="s">
        <v>1105</v>
      </c>
      <c r="B1039" s="9"/>
      <c r="C1039" s="10">
        <v>4341</v>
      </c>
      <c r="D1039" s="10" t="s">
        <v>8</v>
      </c>
      <c r="E1039" s="8" t="s">
        <v>30</v>
      </c>
      <c r="F1039" s="8" t="s">
        <v>10</v>
      </c>
      <c r="G1039" s="8" t="s">
        <v>11</v>
      </c>
      <c r="H1039" s="8" t="s">
        <v>12</v>
      </c>
      <c r="I1039" s="8" t="s">
        <v>13</v>
      </c>
    </row>
    <row r="1040" spans="1:9" x14ac:dyDescent="0.25">
      <c r="A1040" s="8" t="s">
        <v>1106</v>
      </c>
      <c r="B1040" s="9"/>
      <c r="C1040" s="10">
        <v>4670</v>
      </c>
      <c r="D1040" s="10" t="s">
        <v>8</v>
      </c>
      <c r="E1040" s="8" t="s">
        <v>15</v>
      </c>
      <c r="F1040" s="8" t="s">
        <v>16</v>
      </c>
      <c r="G1040" s="8" t="s">
        <v>11</v>
      </c>
      <c r="H1040" s="8" t="s">
        <v>12</v>
      </c>
      <c r="I1040" s="8" t="s">
        <v>13</v>
      </c>
    </row>
    <row r="1041" spans="1:9" x14ac:dyDescent="0.25">
      <c r="A1041" s="8" t="s">
        <v>1107</v>
      </c>
      <c r="B1041" s="9"/>
      <c r="C1041" s="10">
        <v>4702</v>
      </c>
      <c r="D1041" s="10" t="s">
        <v>8</v>
      </c>
      <c r="E1041" s="8" t="s">
        <v>36</v>
      </c>
      <c r="F1041" s="8" t="s">
        <v>19</v>
      </c>
      <c r="G1041" s="8" t="s">
        <v>11</v>
      </c>
      <c r="H1041" s="8" t="s">
        <v>12</v>
      </c>
      <c r="I1041" s="8" t="s">
        <v>13</v>
      </c>
    </row>
    <row r="1042" spans="1:9" x14ac:dyDescent="0.25">
      <c r="A1042" s="8" t="s">
        <v>1108</v>
      </c>
      <c r="B1042" s="9"/>
      <c r="C1042" s="10">
        <v>4879</v>
      </c>
      <c r="D1042" s="10" t="s">
        <v>8</v>
      </c>
      <c r="E1042" s="8" t="s">
        <v>38</v>
      </c>
      <c r="F1042" s="8" t="s">
        <v>25</v>
      </c>
      <c r="G1042" s="8" t="s">
        <v>11</v>
      </c>
      <c r="H1042" s="8" t="s">
        <v>12</v>
      </c>
      <c r="I1042" s="8" t="s">
        <v>13</v>
      </c>
    </row>
    <row r="1043" spans="1:9" x14ac:dyDescent="0.25">
      <c r="A1043" s="8" t="s">
        <v>1109</v>
      </c>
      <c r="B1043" s="9"/>
      <c r="C1043" s="10">
        <v>4612</v>
      </c>
      <c r="D1043" s="10" t="s">
        <v>8</v>
      </c>
      <c r="E1043" s="8" t="s">
        <v>9</v>
      </c>
      <c r="F1043" s="8" t="s">
        <v>10</v>
      </c>
      <c r="G1043" s="8" t="s">
        <v>11</v>
      </c>
      <c r="H1043" s="8" t="s">
        <v>12</v>
      </c>
      <c r="I1043" s="8" t="s">
        <v>13</v>
      </c>
    </row>
    <row r="1044" spans="1:9" x14ac:dyDescent="0.25">
      <c r="A1044" s="8" t="s">
        <v>1110</v>
      </c>
      <c r="B1044" s="9"/>
      <c r="C1044" s="10">
        <v>4570</v>
      </c>
      <c r="D1044" s="10" t="s">
        <v>8</v>
      </c>
      <c r="E1044" s="8" t="s">
        <v>82</v>
      </c>
      <c r="F1044" s="8" t="s">
        <v>16</v>
      </c>
      <c r="G1044" s="8" t="s">
        <v>11</v>
      </c>
      <c r="H1044" s="8" t="s">
        <v>12</v>
      </c>
      <c r="I1044" s="8" t="s">
        <v>13</v>
      </c>
    </row>
    <row r="1045" spans="1:9" x14ac:dyDescent="0.25">
      <c r="A1045" s="8" t="s">
        <v>1111</v>
      </c>
      <c r="B1045" s="9"/>
      <c r="C1045" s="10">
        <v>4718</v>
      </c>
      <c r="D1045" s="10" t="s">
        <v>8</v>
      </c>
      <c r="E1045" s="8" t="s">
        <v>172</v>
      </c>
      <c r="F1045" s="8" t="s">
        <v>19</v>
      </c>
      <c r="G1045" s="8" t="s">
        <v>11</v>
      </c>
      <c r="H1045" s="8" t="s">
        <v>12</v>
      </c>
      <c r="I1045" s="8" t="s">
        <v>13</v>
      </c>
    </row>
    <row r="1046" spans="1:9" x14ac:dyDescent="0.25">
      <c r="A1046" s="8" t="s">
        <v>1112</v>
      </c>
      <c r="B1046" s="9"/>
      <c r="C1046" s="10">
        <v>4871</v>
      </c>
      <c r="D1046" s="10" t="s">
        <v>8</v>
      </c>
      <c r="E1046" s="8" t="s">
        <v>24</v>
      </c>
      <c r="F1046" s="8" t="s">
        <v>25</v>
      </c>
      <c r="G1046" s="8" t="s">
        <v>11</v>
      </c>
      <c r="H1046" s="8" t="s">
        <v>33</v>
      </c>
      <c r="I1046" s="8" t="s">
        <v>34</v>
      </c>
    </row>
    <row r="1047" spans="1:9" x14ac:dyDescent="0.25">
      <c r="A1047" s="8" t="s">
        <v>1113</v>
      </c>
      <c r="B1047" s="9"/>
      <c r="C1047" s="10">
        <v>4515</v>
      </c>
      <c r="D1047" s="10" t="s">
        <v>8</v>
      </c>
      <c r="E1047" s="8" t="s">
        <v>127</v>
      </c>
      <c r="F1047" s="8" t="s">
        <v>16</v>
      </c>
      <c r="G1047" s="8" t="s">
        <v>11</v>
      </c>
      <c r="H1047" s="8" t="s">
        <v>12</v>
      </c>
      <c r="I1047" s="8" t="s">
        <v>13</v>
      </c>
    </row>
    <row r="1048" spans="1:9" x14ac:dyDescent="0.25">
      <c r="A1048" s="8" t="s">
        <v>1114</v>
      </c>
      <c r="B1048" s="9"/>
      <c r="C1048" s="10">
        <v>4721</v>
      </c>
      <c r="D1048" s="10" t="s">
        <v>8</v>
      </c>
      <c r="E1048" s="8" t="s">
        <v>257</v>
      </c>
      <c r="F1048" s="8" t="s">
        <v>19</v>
      </c>
      <c r="G1048" s="8" t="s">
        <v>11</v>
      </c>
      <c r="H1048" s="8" t="s">
        <v>12</v>
      </c>
      <c r="I1048" s="8" t="s">
        <v>13</v>
      </c>
    </row>
    <row r="1049" spans="1:9" x14ac:dyDescent="0.25">
      <c r="A1049" s="8" t="s">
        <v>1115</v>
      </c>
      <c r="B1049" s="9"/>
      <c r="C1049" s="10">
        <v>4600</v>
      </c>
      <c r="D1049" s="10" t="s">
        <v>8</v>
      </c>
      <c r="E1049" s="8" t="s">
        <v>82</v>
      </c>
      <c r="F1049" s="8" t="s">
        <v>16</v>
      </c>
      <c r="G1049" s="8" t="s">
        <v>11</v>
      </c>
      <c r="H1049" s="8" t="s">
        <v>12</v>
      </c>
      <c r="I1049" s="8" t="s">
        <v>13</v>
      </c>
    </row>
    <row r="1050" spans="1:9" x14ac:dyDescent="0.25">
      <c r="A1050" s="8" t="s">
        <v>1116</v>
      </c>
      <c r="B1050" s="9"/>
      <c r="C1050" s="10">
        <v>4877</v>
      </c>
      <c r="D1050" s="10" t="s">
        <v>8</v>
      </c>
      <c r="E1050" s="8" t="s">
        <v>38</v>
      </c>
      <c r="F1050" s="8" t="s">
        <v>25</v>
      </c>
      <c r="G1050" s="8" t="s">
        <v>11</v>
      </c>
      <c r="H1050" s="16" t="s">
        <v>33</v>
      </c>
      <c r="I1050" s="11">
        <v>1.75</v>
      </c>
    </row>
    <row r="1051" spans="1:9" x14ac:dyDescent="0.25">
      <c r="A1051" s="8" t="s">
        <v>1117</v>
      </c>
      <c r="B1051" s="9"/>
      <c r="C1051" s="10">
        <v>4373</v>
      </c>
      <c r="D1051" s="10" t="s">
        <v>8</v>
      </c>
      <c r="E1051" s="8" t="s">
        <v>68</v>
      </c>
      <c r="F1051" s="8" t="s">
        <v>10</v>
      </c>
      <c r="G1051" s="8" t="s">
        <v>11</v>
      </c>
      <c r="H1051" s="8" t="s">
        <v>12</v>
      </c>
      <c r="I1051" s="8" t="s">
        <v>13</v>
      </c>
    </row>
    <row r="1052" spans="1:9" x14ac:dyDescent="0.25">
      <c r="A1052" s="8" t="s">
        <v>1118</v>
      </c>
      <c r="B1052" s="9"/>
      <c r="C1052" s="10">
        <v>4571</v>
      </c>
      <c r="D1052" s="10" t="s">
        <v>8</v>
      </c>
      <c r="E1052" s="8" t="s">
        <v>519</v>
      </c>
      <c r="F1052" s="8" t="s">
        <v>16</v>
      </c>
      <c r="G1052" s="8" t="s">
        <v>11</v>
      </c>
      <c r="H1052" s="8" t="s">
        <v>12</v>
      </c>
      <c r="I1052" s="8" t="s">
        <v>13</v>
      </c>
    </row>
    <row r="1053" spans="1:9" x14ac:dyDescent="0.25">
      <c r="A1053" s="8" t="s">
        <v>1119</v>
      </c>
      <c r="B1053" s="9"/>
      <c r="C1053" s="10">
        <v>4680</v>
      </c>
      <c r="D1053" s="10" t="s">
        <v>8</v>
      </c>
      <c r="E1053" s="8" t="s">
        <v>40</v>
      </c>
      <c r="F1053" s="8" t="s">
        <v>19</v>
      </c>
      <c r="G1053" s="8" t="s">
        <v>11</v>
      </c>
      <c r="H1053" s="8" t="s">
        <v>12</v>
      </c>
      <c r="I1053" s="8" t="s">
        <v>13</v>
      </c>
    </row>
    <row r="1054" spans="1:9" x14ac:dyDescent="0.25">
      <c r="A1054" s="8" t="s">
        <v>1120</v>
      </c>
      <c r="B1054" s="9"/>
      <c r="C1054" s="10">
        <v>4601</v>
      </c>
      <c r="D1054" s="10" t="s">
        <v>8</v>
      </c>
      <c r="E1054" s="8" t="s">
        <v>82</v>
      </c>
      <c r="F1054" s="8" t="s">
        <v>16</v>
      </c>
      <c r="G1054" s="8" t="s">
        <v>11</v>
      </c>
      <c r="H1054" s="8" t="s">
        <v>12</v>
      </c>
      <c r="I1054" s="8" t="s">
        <v>13</v>
      </c>
    </row>
    <row r="1055" spans="1:9" x14ac:dyDescent="0.25">
      <c r="A1055" s="8" t="s">
        <v>1121</v>
      </c>
      <c r="B1055" s="9"/>
      <c r="C1055" s="10">
        <v>4741</v>
      </c>
      <c r="D1055" s="10" t="s">
        <v>8</v>
      </c>
      <c r="E1055" s="8" t="s">
        <v>56</v>
      </c>
      <c r="F1055" s="8" t="s">
        <v>19</v>
      </c>
      <c r="G1055" s="8" t="s">
        <v>11</v>
      </c>
      <c r="H1055" s="8" t="s">
        <v>12</v>
      </c>
      <c r="I1055" s="8" t="s">
        <v>13</v>
      </c>
    </row>
    <row r="1056" spans="1:9" x14ac:dyDescent="0.25">
      <c r="A1056" s="8" t="s">
        <v>1122</v>
      </c>
      <c r="B1056" s="9"/>
      <c r="C1056" s="10">
        <v>4356</v>
      </c>
      <c r="D1056" s="10" t="s">
        <v>8</v>
      </c>
      <c r="E1056" s="8" t="s">
        <v>28</v>
      </c>
      <c r="F1056" s="8" t="s">
        <v>10</v>
      </c>
      <c r="G1056" s="8" t="s">
        <v>11</v>
      </c>
      <c r="H1056" s="8" t="s">
        <v>12</v>
      </c>
      <c r="I1056" s="8" t="s">
        <v>13</v>
      </c>
    </row>
    <row r="1057" spans="1:9" x14ac:dyDescent="0.25">
      <c r="A1057" s="8" t="s">
        <v>1123</v>
      </c>
      <c r="B1057" s="9"/>
      <c r="C1057" s="10">
        <v>4390</v>
      </c>
      <c r="D1057" s="10" t="s">
        <v>8</v>
      </c>
      <c r="E1057" s="8" t="s">
        <v>206</v>
      </c>
      <c r="F1057" s="8" t="s">
        <v>10</v>
      </c>
      <c r="G1057" s="8" t="s">
        <v>11</v>
      </c>
      <c r="H1057" s="8" t="s">
        <v>12</v>
      </c>
      <c r="I1057" s="8" t="s">
        <v>13</v>
      </c>
    </row>
    <row r="1058" spans="1:9" x14ac:dyDescent="0.25">
      <c r="A1058" s="8" t="s">
        <v>1124</v>
      </c>
      <c r="B1058" s="9"/>
      <c r="C1058" s="10">
        <v>4610</v>
      </c>
      <c r="D1058" s="10" t="s">
        <v>8</v>
      </c>
      <c r="E1058" s="8" t="s">
        <v>9</v>
      </c>
      <c r="F1058" s="8" t="s">
        <v>10</v>
      </c>
      <c r="G1058" s="8" t="s">
        <v>11</v>
      </c>
      <c r="H1058" s="8" t="s">
        <v>12</v>
      </c>
      <c r="I1058" s="8" t="s">
        <v>13</v>
      </c>
    </row>
    <row r="1059" spans="1:9" x14ac:dyDescent="0.25">
      <c r="A1059" s="8" t="s">
        <v>1125</v>
      </c>
      <c r="B1059" s="9"/>
      <c r="C1059" s="10">
        <v>4610</v>
      </c>
      <c r="D1059" s="10" t="s">
        <v>8</v>
      </c>
      <c r="E1059" s="8" t="s">
        <v>9</v>
      </c>
      <c r="F1059" s="8" t="s">
        <v>10</v>
      </c>
      <c r="G1059" s="8" t="s">
        <v>11</v>
      </c>
      <c r="H1059" s="8" t="s">
        <v>12</v>
      </c>
      <c r="I1059" s="8" t="s">
        <v>13</v>
      </c>
    </row>
    <row r="1060" spans="1:9" x14ac:dyDescent="0.25">
      <c r="A1060" s="8" t="s">
        <v>1126</v>
      </c>
      <c r="B1060" s="9"/>
      <c r="C1060" s="10">
        <v>4655</v>
      </c>
      <c r="D1060" s="10" t="s">
        <v>8</v>
      </c>
      <c r="E1060" s="8" t="s">
        <v>53</v>
      </c>
      <c r="F1060" s="8" t="s">
        <v>16</v>
      </c>
      <c r="G1060" s="8" t="s">
        <v>11</v>
      </c>
      <c r="H1060" s="8" t="s">
        <v>12</v>
      </c>
      <c r="I1060" s="8" t="s">
        <v>13</v>
      </c>
    </row>
    <row r="1061" spans="1:9" x14ac:dyDescent="0.25">
      <c r="A1061" s="8" t="s">
        <v>1127</v>
      </c>
      <c r="B1061" s="9"/>
      <c r="C1061" s="10">
        <v>4361</v>
      </c>
      <c r="D1061" s="10" t="s">
        <v>8</v>
      </c>
      <c r="E1061" s="8" t="s">
        <v>28</v>
      </c>
      <c r="F1061" s="8" t="s">
        <v>10</v>
      </c>
      <c r="G1061" s="8" t="s">
        <v>11</v>
      </c>
      <c r="H1061" s="8" t="s">
        <v>12</v>
      </c>
      <c r="I1061" s="8" t="s">
        <v>13</v>
      </c>
    </row>
    <row r="1062" spans="1:9" x14ac:dyDescent="0.25">
      <c r="A1062" s="8" t="s">
        <v>1128</v>
      </c>
      <c r="B1062" s="9"/>
      <c r="C1062" s="10">
        <v>4401</v>
      </c>
      <c r="D1062" s="10" t="s">
        <v>8</v>
      </c>
      <c r="E1062" s="8" t="s">
        <v>28</v>
      </c>
      <c r="F1062" s="8" t="s">
        <v>10</v>
      </c>
      <c r="G1062" s="8" t="s">
        <v>11</v>
      </c>
      <c r="H1062" s="8" t="s">
        <v>12</v>
      </c>
      <c r="I1062" s="8" t="s">
        <v>13</v>
      </c>
    </row>
    <row r="1063" spans="1:9" x14ac:dyDescent="0.25">
      <c r="A1063" s="8" t="s">
        <v>1129</v>
      </c>
      <c r="B1063" s="9"/>
      <c r="C1063" s="10">
        <v>4400</v>
      </c>
      <c r="D1063" s="10" t="s">
        <v>8</v>
      </c>
      <c r="E1063" s="8" t="s">
        <v>28</v>
      </c>
      <c r="F1063" s="8" t="s">
        <v>10</v>
      </c>
      <c r="G1063" s="8" t="s">
        <v>11</v>
      </c>
      <c r="H1063" s="8" t="s">
        <v>12</v>
      </c>
      <c r="I1063" s="8" t="s">
        <v>13</v>
      </c>
    </row>
    <row r="1064" spans="1:9" x14ac:dyDescent="0.25">
      <c r="A1064" s="8" t="s">
        <v>1130</v>
      </c>
      <c r="B1064" s="9"/>
      <c r="C1064" s="10">
        <v>4703</v>
      </c>
      <c r="D1064" s="10" t="s">
        <v>8</v>
      </c>
      <c r="E1064" s="8" t="s">
        <v>36</v>
      </c>
      <c r="F1064" s="8" t="s">
        <v>19</v>
      </c>
      <c r="G1064" s="8" t="s">
        <v>11</v>
      </c>
      <c r="H1064" s="8" t="s">
        <v>12</v>
      </c>
      <c r="I1064" s="8" t="s">
        <v>13</v>
      </c>
    </row>
    <row r="1065" spans="1:9" x14ac:dyDescent="0.25">
      <c r="A1065" s="8" t="s">
        <v>1131</v>
      </c>
      <c r="B1065" s="9"/>
      <c r="C1065" s="10">
        <v>4670</v>
      </c>
      <c r="D1065" s="10" t="s">
        <v>8</v>
      </c>
      <c r="E1065" s="8" t="s">
        <v>15</v>
      </c>
      <c r="F1065" s="8" t="s">
        <v>16</v>
      </c>
      <c r="G1065" s="8" t="s">
        <v>11</v>
      </c>
      <c r="H1065" s="8" t="s">
        <v>12</v>
      </c>
      <c r="I1065" s="8" t="s">
        <v>13</v>
      </c>
    </row>
    <row r="1066" spans="1:9" x14ac:dyDescent="0.25">
      <c r="A1066" s="8" t="s">
        <v>1132</v>
      </c>
      <c r="B1066" s="9"/>
      <c r="C1066" s="10">
        <v>4613</v>
      </c>
      <c r="D1066" s="10" t="s">
        <v>8</v>
      </c>
      <c r="E1066" s="8" t="s">
        <v>9</v>
      </c>
      <c r="F1066" s="8" t="s">
        <v>10</v>
      </c>
      <c r="G1066" s="8" t="s">
        <v>11</v>
      </c>
      <c r="H1066" s="8" t="s">
        <v>12</v>
      </c>
      <c r="I1066" s="8" t="s">
        <v>13</v>
      </c>
    </row>
    <row r="1067" spans="1:9" x14ac:dyDescent="0.25">
      <c r="A1067" s="8" t="s">
        <v>1133</v>
      </c>
      <c r="B1067" s="9"/>
      <c r="C1067" s="10">
        <v>4498</v>
      </c>
      <c r="D1067" s="10" t="s">
        <v>8</v>
      </c>
      <c r="E1067" s="8" t="s">
        <v>206</v>
      </c>
      <c r="F1067" s="8" t="s">
        <v>10</v>
      </c>
      <c r="G1067" s="8" t="s">
        <v>11</v>
      </c>
      <c r="H1067" s="8" t="s">
        <v>12</v>
      </c>
      <c r="I1067" s="8" t="s">
        <v>13</v>
      </c>
    </row>
    <row r="1068" spans="1:9" x14ac:dyDescent="0.25">
      <c r="A1068" s="8" t="s">
        <v>1134</v>
      </c>
      <c r="B1068" s="9"/>
      <c r="C1068" s="10">
        <v>4680</v>
      </c>
      <c r="D1068" s="10" t="s">
        <v>8</v>
      </c>
      <c r="E1068" s="8" t="s">
        <v>40</v>
      </c>
      <c r="F1068" s="8" t="s">
        <v>19</v>
      </c>
      <c r="G1068" s="8" t="s">
        <v>11</v>
      </c>
      <c r="H1068" s="8" t="s">
        <v>12</v>
      </c>
      <c r="I1068" s="8" t="s">
        <v>13</v>
      </c>
    </row>
    <row r="1069" spans="1:9" x14ac:dyDescent="0.25">
      <c r="A1069" s="8" t="s">
        <v>1135</v>
      </c>
      <c r="B1069" s="9"/>
      <c r="C1069" s="10">
        <v>4817</v>
      </c>
      <c r="D1069" s="10" t="s">
        <v>8</v>
      </c>
      <c r="E1069" s="8" t="s">
        <v>47</v>
      </c>
      <c r="F1069" s="8" t="s">
        <v>22</v>
      </c>
      <c r="G1069" s="8" t="s">
        <v>11</v>
      </c>
      <c r="H1069" s="8" t="s">
        <v>12</v>
      </c>
      <c r="I1069" s="8" t="s">
        <v>13</v>
      </c>
    </row>
    <row r="1070" spans="1:9" x14ac:dyDescent="0.25">
      <c r="A1070" s="8" t="s">
        <v>1136</v>
      </c>
      <c r="B1070" s="9"/>
      <c r="C1070" s="10">
        <v>4605</v>
      </c>
      <c r="D1070" s="10" t="s">
        <v>8</v>
      </c>
      <c r="E1070" s="8" t="s">
        <v>9</v>
      </c>
      <c r="F1070" s="8" t="s">
        <v>10</v>
      </c>
      <c r="G1070" s="8" t="s">
        <v>11</v>
      </c>
      <c r="H1070" s="8" t="s">
        <v>12</v>
      </c>
      <c r="I1070" s="8" t="s">
        <v>13</v>
      </c>
    </row>
    <row r="1071" spans="1:9" x14ac:dyDescent="0.25">
      <c r="A1071" s="8" t="s">
        <v>1137</v>
      </c>
      <c r="B1071" s="9"/>
      <c r="C1071" s="10">
        <v>4352</v>
      </c>
      <c r="D1071" s="10" t="s">
        <v>8</v>
      </c>
      <c r="E1071" s="8" t="s">
        <v>28</v>
      </c>
      <c r="F1071" s="8" t="s">
        <v>10</v>
      </c>
      <c r="G1071" s="8" t="s">
        <v>11</v>
      </c>
      <c r="H1071" s="8" t="s">
        <v>12</v>
      </c>
      <c r="I1071" s="8" t="s">
        <v>13</v>
      </c>
    </row>
    <row r="1072" spans="1:9" x14ac:dyDescent="0.25">
      <c r="A1072" s="8" t="s">
        <v>1138</v>
      </c>
      <c r="B1072" s="9"/>
      <c r="C1072" s="10">
        <v>4881</v>
      </c>
      <c r="D1072" s="10" t="s">
        <v>8</v>
      </c>
      <c r="E1072" s="8" t="s">
        <v>71</v>
      </c>
      <c r="F1072" s="8" t="s">
        <v>25</v>
      </c>
      <c r="G1072" s="8" t="s">
        <v>11</v>
      </c>
      <c r="H1072" s="8" t="s">
        <v>12</v>
      </c>
      <c r="I1072" s="8" t="s">
        <v>13</v>
      </c>
    </row>
    <row r="1073" spans="1:9" x14ac:dyDescent="0.25">
      <c r="A1073" s="8" t="s">
        <v>1139</v>
      </c>
      <c r="B1073" s="9"/>
      <c r="C1073" s="10">
        <v>4406</v>
      </c>
      <c r="D1073" s="10" t="s">
        <v>8</v>
      </c>
      <c r="E1073" s="8" t="s">
        <v>152</v>
      </c>
      <c r="F1073" s="8" t="s">
        <v>10</v>
      </c>
      <c r="G1073" s="8" t="s">
        <v>11</v>
      </c>
      <c r="H1073" s="8" t="s">
        <v>12</v>
      </c>
      <c r="I1073" s="8" t="s">
        <v>13</v>
      </c>
    </row>
    <row r="1074" spans="1:9" x14ac:dyDescent="0.25">
      <c r="A1074" s="8" t="s">
        <v>1140</v>
      </c>
      <c r="B1074" s="9"/>
      <c r="C1074" s="10">
        <v>4702</v>
      </c>
      <c r="D1074" s="10" t="s">
        <v>8</v>
      </c>
      <c r="E1074" s="8" t="s">
        <v>172</v>
      </c>
      <c r="F1074" s="8" t="s">
        <v>19</v>
      </c>
      <c r="G1074" s="8" t="s">
        <v>11</v>
      </c>
      <c r="H1074" s="8" t="s">
        <v>12</v>
      </c>
      <c r="I1074" s="8" t="s">
        <v>13</v>
      </c>
    </row>
    <row r="1075" spans="1:9" x14ac:dyDescent="0.25">
      <c r="A1075" s="8" t="s">
        <v>1141</v>
      </c>
      <c r="B1075" s="9"/>
      <c r="C1075" s="10">
        <v>4671</v>
      </c>
      <c r="D1075" s="10" t="s">
        <v>8</v>
      </c>
      <c r="E1075" s="8" t="s">
        <v>15</v>
      </c>
      <c r="F1075" s="8" t="s">
        <v>16</v>
      </c>
      <c r="G1075" s="8" t="s">
        <v>11</v>
      </c>
      <c r="H1075" s="8" t="s">
        <v>12</v>
      </c>
      <c r="I1075" s="8" t="s">
        <v>13</v>
      </c>
    </row>
    <row r="1076" spans="1:9" x14ac:dyDescent="0.25">
      <c r="A1076" s="8" t="s">
        <v>1142</v>
      </c>
      <c r="B1076" s="9"/>
      <c r="C1076" s="10">
        <v>4701</v>
      </c>
      <c r="D1076" s="10" t="s">
        <v>8</v>
      </c>
      <c r="E1076" s="8" t="s">
        <v>51</v>
      </c>
      <c r="F1076" s="8" t="s">
        <v>19</v>
      </c>
      <c r="G1076" s="8" t="s">
        <v>11</v>
      </c>
      <c r="H1076" s="8" t="s">
        <v>12</v>
      </c>
      <c r="I1076" s="8" t="s">
        <v>13</v>
      </c>
    </row>
    <row r="1077" spans="1:9" x14ac:dyDescent="0.25">
      <c r="A1077" s="8" t="s">
        <v>1143</v>
      </c>
      <c r="B1077" s="9"/>
      <c r="C1077" s="10">
        <v>4357</v>
      </c>
      <c r="D1077" s="10" t="s">
        <v>8</v>
      </c>
      <c r="E1077" s="8" t="s">
        <v>28</v>
      </c>
      <c r="F1077" s="8" t="s">
        <v>10</v>
      </c>
      <c r="G1077" s="8" t="s">
        <v>11</v>
      </c>
      <c r="H1077" s="8" t="s">
        <v>12</v>
      </c>
      <c r="I1077" s="8" t="s">
        <v>13</v>
      </c>
    </row>
    <row r="1078" spans="1:9" x14ac:dyDescent="0.25">
      <c r="A1078" s="8" t="s">
        <v>1144</v>
      </c>
      <c r="B1078" s="9"/>
      <c r="C1078" s="10">
        <v>4738</v>
      </c>
      <c r="D1078" s="10" t="s">
        <v>8</v>
      </c>
      <c r="E1078" s="8" t="s">
        <v>56</v>
      </c>
      <c r="F1078" s="8" t="s">
        <v>19</v>
      </c>
      <c r="G1078" s="8" t="s">
        <v>11</v>
      </c>
      <c r="H1078" s="8" t="s">
        <v>12</v>
      </c>
      <c r="I1078" s="8" t="s">
        <v>13</v>
      </c>
    </row>
    <row r="1079" spans="1:9" x14ac:dyDescent="0.25">
      <c r="A1079" s="8" t="s">
        <v>1145</v>
      </c>
      <c r="B1079" s="9" t="str">
        <f>VLOOKUP(A1079,'[1]QVI-Lastpublished'!$A$2:$J$2173,2,FALSE)</f>
        <v>*</v>
      </c>
      <c r="C1079" s="10">
        <v>4871</v>
      </c>
      <c r="D1079" s="10" t="s">
        <v>8</v>
      </c>
      <c r="E1079" s="8" t="s">
        <v>1146</v>
      </c>
      <c r="F1079" s="8" t="s">
        <v>25</v>
      </c>
      <c r="G1079" s="8" t="s">
        <v>11</v>
      </c>
      <c r="H1079" s="8" t="s">
        <v>111</v>
      </c>
      <c r="I1079" s="8" t="s">
        <v>112</v>
      </c>
    </row>
    <row r="1080" spans="1:9" x14ac:dyDescent="0.25">
      <c r="A1080" s="8" t="s">
        <v>1145</v>
      </c>
      <c r="B1080" s="9" t="str">
        <f>VLOOKUP(A1080,'[1]QVI-Lastpublished'!$A$2:$J$2173,2,FALSE)</f>
        <v>*</v>
      </c>
      <c r="C1080" s="10">
        <v>4892</v>
      </c>
      <c r="D1080" s="10" t="s">
        <v>8</v>
      </c>
      <c r="E1080" s="8" t="s">
        <v>1146</v>
      </c>
      <c r="F1080" s="8" t="s">
        <v>25</v>
      </c>
      <c r="G1080" s="8" t="s">
        <v>11</v>
      </c>
      <c r="H1080" s="8" t="s">
        <v>111</v>
      </c>
      <c r="I1080" s="8" t="s">
        <v>112</v>
      </c>
    </row>
    <row r="1081" spans="1:9" x14ac:dyDescent="0.25">
      <c r="A1081" s="8" t="s">
        <v>1147</v>
      </c>
      <c r="B1081" s="9"/>
      <c r="C1081" s="10">
        <v>4415</v>
      </c>
      <c r="D1081" s="10" t="s">
        <v>8</v>
      </c>
      <c r="E1081" s="8" t="s">
        <v>152</v>
      </c>
      <c r="F1081" s="8" t="s">
        <v>10</v>
      </c>
      <c r="G1081" s="8" t="s">
        <v>11</v>
      </c>
      <c r="H1081" s="8" t="s">
        <v>12</v>
      </c>
      <c r="I1081" s="8" t="s">
        <v>13</v>
      </c>
    </row>
    <row r="1082" spans="1:9" x14ac:dyDescent="0.25">
      <c r="A1082" s="8" t="s">
        <v>1148</v>
      </c>
      <c r="B1082" s="9"/>
      <c r="C1082" s="10">
        <v>4872</v>
      </c>
      <c r="D1082" s="10" t="s">
        <v>8</v>
      </c>
      <c r="E1082" s="8" t="s">
        <v>71</v>
      </c>
      <c r="F1082" s="8" t="s">
        <v>25</v>
      </c>
      <c r="G1082" s="8" t="s">
        <v>11</v>
      </c>
      <c r="H1082" s="8" t="s">
        <v>12</v>
      </c>
      <c r="I1082" s="8" t="s">
        <v>13</v>
      </c>
    </row>
    <row r="1083" spans="1:9" x14ac:dyDescent="0.25">
      <c r="A1083" s="17" t="s">
        <v>1149</v>
      </c>
      <c r="B1083" s="18" t="str">
        <f>VLOOKUP(A1083,'[1]QVI-Lastpublished'!$A$2:$J$2173,2,FALSE)</f>
        <v>*</v>
      </c>
      <c r="C1083" s="19">
        <v>4875</v>
      </c>
      <c r="D1083" s="19" t="s">
        <v>8</v>
      </c>
      <c r="E1083" s="17" t="s">
        <v>144</v>
      </c>
      <c r="F1083" s="17" t="s">
        <v>25</v>
      </c>
      <c r="G1083" s="17" t="s">
        <v>11</v>
      </c>
      <c r="H1083" s="17" t="s">
        <v>145</v>
      </c>
      <c r="I1083" s="17" t="s">
        <v>112</v>
      </c>
    </row>
    <row r="1084" spans="1:9" x14ac:dyDescent="0.25">
      <c r="A1084" s="8" t="s">
        <v>1150</v>
      </c>
      <c r="B1084" s="9" t="str">
        <f>VLOOKUP(A1084,'[1]QVI-Lastpublished'!$A$2:$J$2173,2,FALSE)</f>
        <v>*</v>
      </c>
      <c r="C1084" s="10">
        <v>4875</v>
      </c>
      <c r="D1084" s="10" t="s">
        <v>8</v>
      </c>
      <c r="E1084" s="8" t="s">
        <v>144</v>
      </c>
      <c r="F1084" s="8" t="s">
        <v>25</v>
      </c>
      <c r="G1084" s="8" t="s">
        <v>11</v>
      </c>
      <c r="H1084" s="8" t="s">
        <v>145</v>
      </c>
      <c r="I1084" s="8" t="s">
        <v>112</v>
      </c>
    </row>
    <row r="1085" spans="1:9" x14ac:dyDescent="0.25">
      <c r="A1085" s="8" t="s">
        <v>1151</v>
      </c>
      <c r="B1085" s="9"/>
      <c r="C1085" s="10">
        <v>4309</v>
      </c>
      <c r="D1085" s="10" t="s">
        <v>8</v>
      </c>
      <c r="E1085" s="8" t="s">
        <v>62</v>
      </c>
      <c r="F1085" s="8" t="s">
        <v>63</v>
      </c>
      <c r="G1085" s="8" t="s">
        <v>11</v>
      </c>
      <c r="H1085" s="8" t="s">
        <v>12</v>
      </c>
      <c r="I1085" s="8" t="s">
        <v>13</v>
      </c>
    </row>
    <row r="1086" spans="1:9" x14ac:dyDescent="0.25">
      <c r="A1086" s="8" t="s">
        <v>1152</v>
      </c>
      <c r="B1086" s="9"/>
      <c r="C1086" s="10">
        <v>4660</v>
      </c>
      <c r="D1086" s="10" t="s">
        <v>8</v>
      </c>
      <c r="E1086" s="8" t="s">
        <v>15</v>
      </c>
      <c r="F1086" s="8" t="s">
        <v>16</v>
      </c>
      <c r="G1086" s="8" t="s">
        <v>11</v>
      </c>
      <c r="H1086" s="8" t="s">
        <v>12</v>
      </c>
      <c r="I1086" s="8" t="s">
        <v>13</v>
      </c>
    </row>
    <row r="1087" spans="1:9" x14ac:dyDescent="0.25">
      <c r="A1087" s="8" t="s">
        <v>1153</v>
      </c>
      <c r="B1087" s="9"/>
      <c r="C1087" s="10">
        <v>4352</v>
      </c>
      <c r="D1087" s="10" t="s">
        <v>8</v>
      </c>
      <c r="E1087" s="8" t="s">
        <v>28</v>
      </c>
      <c r="F1087" s="8" t="s">
        <v>10</v>
      </c>
      <c r="G1087" s="8" t="s">
        <v>11</v>
      </c>
      <c r="H1087" s="8" t="s">
        <v>12</v>
      </c>
      <c r="I1087" s="8" t="s">
        <v>13</v>
      </c>
    </row>
    <row r="1088" spans="1:9" x14ac:dyDescent="0.25">
      <c r="A1088" s="8" t="s">
        <v>1154</v>
      </c>
      <c r="B1088" s="9"/>
      <c r="C1088" s="10">
        <v>4610</v>
      </c>
      <c r="D1088" s="10" t="s">
        <v>8</v>
      </c>
      <c r="E1088" s="8" t="s">
        <v>9</v>
      </c>
      <c r="F1088" s="8" t="s">
        <v>10</v>
      </c>
      <c r="G1088" s="8" t="s">
        <v>11</v>
      </c>
      <c r="H1088" s="8" t="s">
        <v>12</v>
      </c>
      <c r="I1088" s="8" t="s">
        <v>13</v>
      </c>
    </row>
    <row r="1089" spans="1:9" x14ac:dyDescent="0.25">
      <c r="A1089" s="8" t="s">
        <v>1155</v>
      </c>
      <c r="B1089" s="9"/>
      <c r="C1089" s="10">
        <v>4615</v>
      </c>
      <c r="D1089" s="10" t="s">
        <v>8</v>
      </c>
      <c r="E1089" s="8" t="s">
        <v>9</v>
      </c>
      <c r="F1089" s="8" t="s">
        <v>10</v>
      </c>
      <c r="G1089" s="8" t="s">
        <v>11</v>
      </c>
      <c r="H1089" s="8" t="s">
        <v>12</v>
      </c>
      <c r="I1089" s="8" t="s">
        <v>13</v>
      </c>
    </row>
    <row r="1090" spans="1:9" x14ac:dyDescent="0.25">
      <c r="A1090" s="8" t="s">
        <v>1156</v>
      </c>
      <c r="B1090" s="9"/>
      <c r="C1090" s="10">
        <v>4702</v>
      </c>
      <c r="D1090" s="10" t="s">
        <v>8</v>
      </c>
      <c r="E1090" s="8" t="s">
        <v>36</v>
      </c>
      <c r="F1090" s="8" t="s">
        <v>19</v>
      </c>
      <c r="G1090" s="8" t="s">
        <v>11</v>
      </c>
      <c r="H1090" s="8" t="s">
        <v>12</v>
      </c>
      <c r="I1090" s="8" t="s">
        <v>13</v>
      </c>
    </row>
    <row r="1091" spans="1:9" x14ac:dyDescent="0.25">
      <c r="A1091" s="8" t="s">
        <v>1157</v>
      </c>
      <c r="B1091" s="9"/>
      <c r="C1091" s="10">
        <v>4405</v>
      </c>
      <c r="D1091" s="10" t="s">
        <v>8</v>
      </c>
      <c r="E1091" s="8" t="s">
        <v>152</v>
      </c>
      <c r="F1091" s="8" t="s">
        <v>10</v>
      </c>
      <c r="G1091" s="8" t="s">
        <v>11</v>
      </c>
      <c r="H1091" s="8" t="s">
        <v>12</v>
      </c>
      <c r="I1091" s="8" t="s">
        <v>13</v>
      </c>
    </row>
    <row r="1092" spans="1:9" x14ac:dyDescent="0.25">
      <c r="A1092" s="8" t="s">
        <v>1158</v>
      </c>
      <c r="B1092" s="9"/>
      <c r="C1092" s="10">
        <v>4881</v>
      </c>
      <c r="D1092" s="10" t="s">
        <v>8</v>
      </c>
      <c r="E1092" s="8" t="s">
        <v>71</v>
      </c>
      <c r="F1092" s="8" t="s">
        <v>25</v>
      </c>
      <c r="G1092" s="8" t="s">
        <v>11</v>
      </c>
      <c r="H1092" s="8" t="s">
        <v>12</v>
      </c>
      <c r="I1092" s="8" t="s">
        <v>13</v>
      </c>
    </row>
    <row r="1093" spans="1:9" x14ac:dyDescent="0.25">
      <c r="A1093" s="8" t="s">
        <v>1158</v>
      </c>
      <c r="B1093" s="9"/>
      <c r="C1093" s="10">
        <v>4881</v>
      </c>
      <c r="D1093" s="10" t="s">
        <v>8</v>
      </c>
      <c r="E1093" s="8" t="s">
        <v>71</v>
      </c>
      <c r="F1093" s="8" t="s">
        <v>25</v>
      </c>
      <c r="G1093" s="8" t="s">
        <v>11</v>
      </c>
      <c r="H1093" s="8" t="s">
        <v>12</v>
      </c>
      <c r="I1093" s="8" t="s">
        <v>13</v>
      </c>
    </row>
    <row r="1094" spans="1:9" x14ac:dyDescent="0.25">
      <c r="A1094" s="8" t="s">
        <v>1159</v>
      </c>
      <c r="B1094" s="9"/>
      <c r="C1094" s="10">
        <v>4871</v>
      </c>
      <c r="D1094" s="10" t="s">
        <v>8</v>
      </c>
      <c r="E1094" s="8" t="s">
        <v>216</v>
      </c>
      <c r="F1094" s="8" t="s">
        <v>25</v>
      </c>
      <c r="G1094" s="8" t="s">
        <v>11</v>
      </c>
      <c r="H1094" s="8" t="s">
        <v>33</v>
      </c>
      <c r="I1094" s="8" t="s">
        <v>34</v>
      </c>
    </row>
    <row r="1095" spans="1:9" x14ac:dyDescent="0.25">
      <c r="A1095" s="8" t="s">
        <v>1160</v>
      </c>
      <c r="B1095" s="9"/>
      <c r="C1095" s="10">
        <v>4352</v>
      </c>
      <c r="D1095" s="10" t="s">
        <v>8</v>
      </c>
      <c r="E1095" s="8" t="s">
        <v>28</v>
      </c>
      <c r="F1095" s="8" t="s">
        <v>10</v>
      </c>
      <c r="G1095" s="8" t="s">
        <v>11</v>
      </c>
      <c r="H1095" s="8" t="s">
        <v>12</v>
      </c>
      <c r="I1095" s="8" t="s">
        <v>13</v>
      </c>
    </row>
    <row r="1096" spans="1:9" x14ac:dyDescent="0.25">
      <c r="A1096" s="8" t="s">
        <v>1161</v>
      </c>
      <c r="B1096" s="9"/>
      <c r="C1096" s="10">
        <v>4388</v>
      </c>
      <c r="D1096" s="10" t="s">
        <v>8</v>
      </c>
      <c r="E1096" s="8" t="s">
        <v>206</v>
      </c>
      <c r="F1096" s="8" t="s">
        <v>10</v>
      </c>
      <c r="G1096" s="8" t="s">
        <v>11</v>
      </c>
      <c r="H1096" s="8" t="s">
        <v>12</v>
      </c>
      <c r="I1096" s="8" t="s">
        <v>13</v>
      </c>
    </row>
    <row r="1097" spans="1:9" x14ac:dyDescent="0.25">
      <c r="A1097" s="8" t="s">
        <v>1162</v>
      </c>
      <c r="B1097" s="9"/>
      <c r="C1097" s="10">
        <v>4741</v>
      </c>
      <c r="D1097" s="10" t="s">
        <v>8</v>
      </c>
      <c r="E1097" s="8" t="s">
        <v>56</v>
      </c>
      <c r="F1097" s="8" t="s">
        <v>19</v>
      </c>
      <c r="G1097" s="8" t="s">
        <v>11</v>
      </c>
      <c r="H1097" s="8" t="s">
        <v>12</v>
      </c>
      <c r="I1097" s="8" t="s">
        <v>13</v>
      </c>
    </row>
    <row r="1098" spans="1:9" x14ac:dyDescent="0.25">
      <c r="A1098" s="8" t="s">
        <v>1163</v>
      </c>
      <c r="B1098" s="9"/>
      <c r="C1098" s="10">
        <v>4570</v>
      </c>
      <c r="D1098" s="10" t="s">
        <v>8</v>
      </c>
      <c r="E1098" s="8" t="s">
        <v>82</v>
      </c>
      <c r="F1098" s="8" t="s">
        <v>16</v>
      </c>
      <c r="G1098" s="8" t="s">
        <v>11</v>
      </c>
      <c r="H1098" s="8" t="s">
        <v>12</v>
      </c>
      <c r="I1098" s="8" t="s">
        <v>13</v>
      </c>
    </row>
    <row r="1099" spans="1:9" x14ac:dyDescent="0.25">
      <c r="A1099" s="8" t="s">
        <v>1164</v>
      </c>
      <c r="B1099" s="9"/>
      <c r="C1099" s="10">
        <v>4823</v>
      </c>
      <c r="D1099" s="10" t="s">
        <v>8</v>
      </c>
      <c r="E1099" s="8" t="s">
        <v>1069</v>
      </c>
      <c r="F1099" s="8" t="s">
        <v>22</v>
      </c>
      <c r="G1099" s="8" t="s">
        <v>11</v>
      </c>
      <c r="H1099" s="8" t="s">
        <v>33</v>
      </c>
      <c r="I1099" s="8" t="s">
        <v>34</v>
      </c>
    </row>
    <row r="1100" spans="1:9" x14ac:dyDescent="0.25">
      <c r="A1100" s="8" t="s">
        <v>1165</v>
      </c>
      <c r="B1100" s="9"/>
      <c r="C1100" s="10">
        <v>4570</v>
      </c>
      <c r="D1100" s="10" t="s">
        <v>8</v>
      </c>
      <c r="E1100" s="8" t="s">
        <v>82</v>
      </c>
      <c r="F1100" s="8" t="s">
        <v>16</v>
      </c>
      <c r="G1100" s="8" t="s">
        <v>11</v>
      </c>
      <c r="H1100" s="8" t="s">
        <v>12</v>
      </c>
      <c r="I1100" s="8" t="s">
        <v>13</v>
      </c>
    </row>
    <row r="1101" spans="1:9" x14ac:dyDescent="0.25">
      <c r="A1101" s="8" t="s">
        <v>1166</v>
      </c>
      <c r="B1101" s="9"/>
      <c r="C1101" s="10">
        <v>4800</v>
      </c>
      <c r="D1101" s="10" t="s">
        <v>8</v>
      </c>
      <c r="E1101" s="8" t="s">
        <v>56</v>
      </c>
      <c r="F1101" s="8" t="s">
        <v>22</v>
      </c>
      <c r="G1101" s="8" t="s">
        <v>11</v>
      </c>
      <c r="H1101" s="8" t="s">
        <v>12</v>
      </c>
      <c r="I1101" s="8" t="s">
        <v>13</v>
      </c>
    </row>
    <row r="1102" spans="1:9" x14ac:dyDescent="0.25">
      <c r="A1102" s="8" t="s">
        <v>1167</v>
      </c>
      <c r="B1102" s="9"/>
      <c r="C1102" s="10">
        <v>4341</v>
      </c>
      <c r="D1102" s="10" t="s">
        <v>8</v>
      </c>
      <c r="E1102" s="8" t="s">
        <v>30</v>
      </c>
      <c r="F1102" s="8" t="s">
        <v>10</v>
      </c>
      <c r="G1102" s="8" t="s">
        <v>11</v>
      </c>
      <c r="H1102" s="8" t="s">
        <v>12</v>
      </c>
      <c r="I1102" s="8" t="s">
        <v>13</v>
      </c>
    </row>
    <row r="1103" spans="1:9" x14ac:dyDescent="0.25">
      <c r="A1103" s="8" t="s">
        <v>1168</v>
      </c>
      <c r="B1103" s="9"/>
      <c r="C1103" s="10">
        <v>4341</v>
      </c>
      <c r="D1103" s="10" t="s">
        <v>8</v>
      </c>
      <c r="E1103" s="8" t="s">
        <v>30</v>
      </c>
      <c r="F1103" s="8" t="s">
        <v>10</v>
      </c>
      <c r="G1103" s="8" t="s">
        <v>11</v>
      </c>
      <c r="H1103" s="8" t="s">
        <v>12</v>
      </c>
      <c r="I1103" s="8" t="s">
        <v>13</v>
      </c>
    </row>
    <row r="1104" spans="1:9" x14ac:dyDescent="0.25">
      <c r="A1104" s="8" t="s">
        <v>1169</v>
      </c>
      <c r="B1104" s="9"/>
      <c r="C1104" s="10">
        <v>4341</v>
      </c>
      <c r="D1104" s="10" t="s">
        <v>8</v>
      </c>
      <c r="E1104" s="8" t="s">
        <v>30</v>
      </c>
      <c r="F1104" s="8" t="s">
        <v>10</v>
      </c>
      <c r="G1104" s="8" t="s">
        <v>11</v>
      </c>
      <c r="H1104" s="8" t="s">
        <v>12</v>
      </c>
      <c r="I1104" s="8" t="s">
        <v>13</v>
      </c>
    </row>
    <row r="1105" spans="1:9" x14ac:dyDescent="0.25">
      <c r="A1105" s="8" t="s">
        <v>1170</v>
      </c>
      <c r="B1105" s="9"/>
      <c r="C1105" s="10">
        <v>4341</v>
      </c>
      <c r="D1105" s="10" t="s">
        <v>8</v>
      </c>
      <c r="E1105" s="8" t="s">
        <v>30</v>
      </c>
      <c r="F1105" s="8" t="s">
        <v>10</v>
      </c>
      <c r="G1105" s="8" t="s">
        <v>11</v>
      </c>
      <c r="H1105" s="8" t="s">
        <v>12</v>
      </c>
      <c r="I1105" s="8" t="s">
        <v>13</v>
      </c>
    </row>
    <row r="1106" spans="1:9" x14ac:dyDescent="0.25">
      <c r="A1106" s="8" t="s">
        <v>1171</v>
      </c>
      <c r="B1106" s="9"/>
      <c r="C1106" s="10">
        <v>4341</v>
      </c>
      <c r="D1106" s="10" t="s">
        <v>8</v>
      </c>
      <c r="E1106" s="8" t="s">
        <v>30</v>
      </c>
      <c r="F1106" s="8" t="s">
        <v>10</v>
      </c>
      <c r="G1106" s="8" t="s">
        <v>11</v>
      </c>
      <c r="H1106" s="8" t="s">
        <v>12</v>
      </c>
      <c r="I1106" s="8" t="s">
        <v>13</v>
      </c>
    </row>
    <row r="1107" spans="1:9" x14ac:dyDescent="0.25">
      <c r="A1107" s="8" t="s">
        <v>1172</v>
      </c>
      <c r="B1107" s="9"/>
      <c r="C1107" s="10">
        <v>4343</v>
      </c>
      <c r="D1107" s="10" t="s">
        <v>8</v>
      </c>
      <c r="E1107" s="8" t="s">
        <v>30</v>
      </c>
      <c r="F1107" s="8" t="s">
        <v>10</v>
      </c>
      <c r="G1107" s="8" t="s">
        <v>11</v>
      </c>
      <c r="H1107" s="8" t="s">
        <v>12</v>
      </c>
      <c r="I1107" s="8" t="s">
        <v>13</v>
      </c>
    </row>
    <row r="1108" spans="1:9" x14ac:dyDescent="0.25">
      <c r="A1108" s="8" t="s">
        <v>1173</v>
      </c>
      <c r="B1108" s="9"/>
      <c r="C1108" s="10">
        <v>4703</v>
      </c>
      <c r="D1108" s="10" t="s">
        <v>8</v>
      </c>
      <c r="E1108" s="8" t="s">
        <v>36</v>
      </c>
      <c r="F1108" s="8" t="s">
        <v>19</v>
      </c>
      <c r="G1108" s="8" t="s">
        <v>11</v>
      </c>
      <c r="H1108" s="8" t="s">
        <v>12</v>
      </c>
      <c r="I1108" s="8" t="s">
        <v>13</v>
      </c>
    </row>
    <row r="1109" spans="1:9" x14ac:dyDescent="0.25">
      <c r="A1109" s="8" t="s">
        <v>1174</v>
      </c>
      <c r="B1109" s="9"/>
      <c r="C1109" s="10">
        <v>4671</v>
      </c>
      <c r="D1109" s="10" t="s">
        <v>8</v>
      </c>
      <c r="E1109" s="8" t="s">
        <v>15</v>
      </c>
      <c r="F1109" s="8" t="s">
        <v>16</v>
      </c>
      <c r="G1109" s="8" t="s">
        <v>11</v>
      </c>
      <c r="H1109" s="8" t="s">
        <v>12</v>
      </c>
      <c r="I1109" s="8" t="s">
        <v>13</v>
      </c>
    </row>
    <row r="1110" spans="1:9" x14ac:dyDescent="0.25">
      <c r="A1110" s="8" t="s">
        <v>1175</v>
      </c>
      <c r="B1110" s="9"/>
      <c r="C1110" s="10">
        <v>4310</v>
      </c>
      <c r="D1110" s="10" t="s">
        <v>8</v>
      </c>
      <c r="E1110" s="8" t="s">
        <v>62</v>
      </c>
      <c r="F1110" s="8" t="s">
        <v>63</v>
      </c>
      <c r="G1110" s="8" t="s">
        <v>11</v>
      </c>
      <c r="H1110" s="8" t="s">
        <v>12</v>
      </c>
      <c r="I1110" s="8" t="s">
        <v>13</v>
      </c>
    </row>
    <row r="1111" spans="1:9" x14ac:dyDescent="0.25">
      <c r="A1111" s="8" t="s">
        <v>1176</v>
      </c>
      <c r="B1111" s="9"/>
      <c r="C1111" s="10">
        <v>4878</v>
      </c>
      <c r="D1111" s="10" t="s">
        <v>8</v>
      </c>
      <c r="E1111" s="8" t="s">
        <v>38</v>
      </c>
      <c r="F1111" s="8" t="s">
        <v>25</v>
      </c>
      <c r="G1111" s="8" t="s">
        <v>11</v>
      </c>
      <c r="H1111" s="8" t="s">
        <v>12</v>
      </c>
      <c r="I1111" s="8" t="s">
        <v>13</v>
      </c>
    </row>
    <row r="1112" spans="1:9" x14ac:dyDescent="0.25">
      <c r="A1112" s="8" t="s">
        <v>1177</v>
      </c>
      <c r="B1112" s="9"/>
      <c r="C1112" s="10">
        <v>4800</v>
      </c>
      <c r="D1112" s="10" t="s">
        <v>8</v>
      </c>
      <c r="E1112" s="8" t="s">
        <v>44</v>
      </c>
      <c r="F1112" s="8" t="s">
        <v>22</v>
      </c>
      <c r="G1112" s="8" t="s">
        <v>11</v>
      </c>
      <c r="H1112" s="8" t="s">
        <v>12</v>
      </c>
      <c r="I1112" s="8" t="s">
        <v>13</v>
      </c>
    </row>
    <row r="1113" spans="1:9" x14ac:dyDescent="0.25">
      <c r="A1113" s="8" t="s">
        <v>1178</v>
      </c>
      <c r="B1113" s="9"/>
      <c r="C1113" s="10">
        <v>4872</v>
      </c>
      <c r="D1113" s="10" t="s">
        <v>8</v>
      </c>
      <c r="E1113" s="8" t="s">
        <v>71</v>
      </c>
      <c r="F1113" s="8" t="s">
        <v>25</v>
      </c>
      <c r="G1113" s="8" t="s">
        <v>11</v>
      </c>
      <c r="H1113" s="8" t="s">
        <v>12</v>
      </c>
      <c r="I1113" s="8" t="s">
        <v>13</v>
      </c>
    </row>
    <row r="1114" spans="1:9" ht="15.75" x14ac:dyDescent="0.25">
      <c r="A1114" s="8" t="s">
        <v>1179</v>
      </c>
      <c r="B1114" s="9" t="str">
        <f>VLOOKUP(A1114,'[1]QVI-Lastpublished'!$A$2:$J$2173,2,FALSE)</f>
        <v>*</v>
      </c>
      <c r="C1114" s="10">
        <v>4871</v>
      </c>
      <c r="D1114" s="10" t="s">
        <v>8</v>
      </c>
      <c r="E1114" s="8" t="s">
        <v>110</v>
      </c>
      <c r="F1114" s="8" t="s">
        <v>25</v>
      </c>
      <c r="G1114" s="8" t="s">
        <v>11</v>
      </c>
      <c r="H1114" s="8" t="s">
        <v>651</v>
      </c>
      <c r="I1114" s="8" t="s">
        <v>112</v>
      </c>
    </row>
    <row r="1115" spans="1:9" x14ac:dyDescent="0.25">
      <c r="A1115" s="8" t="s">
        <v>1180</v>
      </c>
      <c r="B1115" s="9"/>
      <c r="C1115" s="10">
        <v>4701</v>
      </c>
      <c r="D1115" s="10" t="s">
        <v>8</v>
      </c>
      <c r="E1115" s="8" t="s">
        <v>51</v>
      </c>
      <c r="F1115" s="8" t="s">
        <v>19</v>
      </c>
      <c r="G1115" s="8" t="s">
        <v>11</v>
      </c>
      <c r="H1115" s="8" t="s">
        <v>12</v>
      </c>
      <c r="I1115" s="8" t="s">
        <v>13</v>
      </c>
    </row>
    <row r="1116" spans="1:9" x14ac:dyDescent="0.25">
      <c r="A1116" s="8" t="s">
        <v>1181</v>
      </c>
      <c r="B1116" s="9"/>
      <c r="C1116" s="10">
        <v>4621</v>
      </c>
      <c r="D1116" s="10" t="s">
        <v>8</v>
      </c>
      <c r="E1116" s="8" t="s">
        <v>18</v>
      </c>
      <c r="F1116" s="8" t="s">
        <v>19</v>
      </c>
      <c r="G1116" s="8" t="s">
        <v>11</v>
      </c>
      <c r="H1116" s="8" t="s">
        <v>12</v>
      </c>
      <c r="I1116" s="8" t="s">
        <v>13</v>
      </c>
    </row>
    <row r="1117" spans="1:9" x14ac:dyDescent="0.25">
      <c r="A1117" s="8" t="s">
        <v>1182</v>
      </c>
      <c r="B1117" s="9"/>
      <c r="C1117" s="10">
        <v>4872</v>
      </c>
      <c r="D1117" s="10" t="s">
        <v>8</v>
      </c>
      <c r="E1117" s="8" t="s">
        <v>71</v>
      </c>
      <c r="F1117" s="8" t="s">
        <v>25</v>
      </c>
      <c r="G1117" s="8" t="s">
        <v>11</v>
      </c>
      <c r="H1117" s="8" t="s">
        <v>12</v>
      </c>
      <c r="I1117" s="8" t="s">
        <v>13</v>
      </c>
    </row>
    <row r="1118" spans="1:9" x14ac:dyDescent="0.25">
      <c r="A1118" s="8" t="s">
        <v>1183</v>
      </c>
      <c r="B1118" s="9"/>
      <c r="C1118" s="10">
        <v>4703</v>
      </c>
      <c r="D1118" s="10" t="s">
        <v>8</v>
      </c>
      <c r="E1118" s="8" t="s">
        <v>36</v>
      </c>
      <c r="F1118" s="8" t="s">
        <v>19</v>
      </c>
      <c r="G1118" s="8" t="s">
        <v>11</v>
      </c>
      <c r="H1118" s="8" t="s">
        <v>12</v>
      </c>
      <c r="I1118" s="8" t="s">
        <v>13</v>
      </c>
    </row>
    <row r="1119" spans="1:9" x14ac:dyDescent="0.25">
      <c r="A1119" s="8" t="s">
        <v>1184</v>
      </c>
      <c r="B1119" s="9"/>
      <c r="C1119" s="10">
        <v>4630</v>
      </c>
      <c r="D1119" s="10" t="s">
        <v>8</v>
      </c>
      <c r="E1119" s="8" t="s">
        <v>18</v>
      </c>
      <c r="F1119" s="8" t="s">
        <v>19</v>
      </c>
      <c r="G1119" s="8" t="s">
        <v>11</v>
      </c>
      <c r="H1119" s="8" t="s">
        <v>12</v>
      </c>
      <c r="I1119" s="8" t="s">
        <v>13</v>
      </c>
    </row>
    <row r="1120" spans="1:9" x14ac:dyDescent="0.25">
      <c r="A1120" s="8" t="s">
        <v>1185</v>
      </c>
      <c r="B1120" s="9"/>
      <c r="C1120" s="10">
        <v>4570</v>
      </c>
      <c r="D1120" s="10" t="s">
        <v>8</v>
      </c>
      <c r="E1120" s="8" t="s">
        <v>82</v>
      </c>
      <c r="F1120" s="8" t="s">
        <v>16</v>
      </c>
      <c r="G1120" s="8" t="s">
        <v>11</v>
      </c>
      <c r="H1120" s="8" t="s">
        <v>12</v>
      </c>
      <c r="I1120" s="8" t="s">
        <v>13</v>
      </c>
    </row>
    <row r="1121" spans="1:9" x14ac:dyDescent="0.25">
      <c r="A1121" s="8" t="s">
        <v>1186</v>
      </c>
      <c r="B1121" s="9"/>
      <c r="C1121" s="10">
        <v>4850</v>
      </c>
      <c r="D1121" s="10" t="s">
        <v>8</v>
      </c>
      <c r="E1121" s="8" t="s">
        <v>21</v>
      </c>
      <c r="F1121" s="8" t="s">
        <v>22</v>
      </c>
      <c r="G1121" s="8" t="s">
        <v>11</v>
      </c>
      <c r="H1121" s="8" t="s">
        <v>12</v>
      </c>
      <c r="I1121" s="8" t="s">
        <v>13</v>
      </c>
    </row>
    <row r="1122" spans="1:9" x14ac:dyDescent="0.25">
      <c r="A1122" s="8" t="s">
        <v>1187</v>
      </c>
      <c r="B1122" s="9"/>
      <c r="C1122" s="10">
        <v>4478</v>
      </c>
      <c r="D1122" s="10" t="s">
        <v>8</v>
      </c>
      <c r="E1122" s="8" t="s">
        <v>198</v>
      </c>
      <c r="F1122" s="8" t="s">
        <v>19</v>
      </c>
      <c r="G1122" s="8" t="s">
        <v>11</v>
      </c>
      <c r="H1122" s="8" t="s">
        <v>33</v>
      </c>
      <c r="I1122" s="8" t="s">
        <v>34</v>
      </c>
    </row>
    <row r="1123" spans="1:9" x14ac:dyDescent="0.25">
      <c r="A1123" s="8" t="s">
        <v>1188</v>
      </c>
      <c r="B1123" s="9" t="str">
        <f>VLOOKUP(A1123,'[1]QVI-Lastpublished'!$A$2:$J$2173,2,FALSE)</f>
        <v>*</v>
      </c>
      <c r="C1123" s="10">
        <v>4871</v>
      </c>
      <c r="D1123" s="10" t="s">
        <v>8</v>
      </c>
      <c r="E1123" s="8" t="s">
        <v>110</v>
      </c>
      <c r="F1123" s="8" t="s">
        <v>25</v>
      </c>
      <c r="G1123" s="8" t="s">
        <v>11</v>
      </c>
      <c r="H1123" s="8" t="s">
        <v>111</v>
      </c>
      <c r="I1123" s="8" t="s">
        <v>112</v>
      </c>
    </row>
    <row r="1124" spans="1:9" x14ac:dyDescent="0.25">
      <c r="A1124" s="8" t="s">
        <v>1188</v>
      </c>
      <c r="B1124" s="9" t="str">
        <f>VLOOKUP(A1124,'[1]QVI-Lastpublished'!$A$2:$J$2173,2,FALSE)</f>
        <v>*</v>
      </c>
      <c r="C1124" s="10">
        <v>4892</v>
      </c>
      <c r="D1124" s="10" t="s">
        <v>8</v>
      </c>
      <c r="E1124" s="8" t="s">
        <v>110</v>
      </c>
      <c r="F1124" s="8" t="s">
        <v>25</v>
      </c>
      <c r="G1124" s="8" t="s">
        <v>11</v>
      </c>
      <c r="H1124" s="8" t="s">
        <v>111</v>
      </c>
      <c r="I1124" s="8" t="s">
        <v>112</v>
      </c>
    </row>
    <row r="1125" spans="1:9" x14ac:dyDescent="0.25">
      <c r="A1125" s="8" t="s">
        <v>1189</v>
      </c>
      <c r="B1125" s="9"/>
      <c r="C1125" s="10">
        <v>4813</v>
      </c>
      <c r="D1125" s="10" t="s">
        <v>8</v>
      </c>
      <c r="E1125" s="8" t="s">
        <v>47</v>
      </c>
      <c r="F1125" s="8" t="s">
        <v>22</v>
      </c>
      <c r="G1125" s="8" t="s">
        <v>11</v>
      </c>
      <c r="H1125" s="8" t="s">
        <v>12</v>
      </c>
      <c r="I1125" s="8" t="s">
        <v>13</v>
      </c>
    </row>
    <row r="1126" spans="1:9" x14ac:dyDescent="0.25">
      <c r="A1126" s="8" t="s">
        <v>1190</v>
      </c>
      <c r="B1126" s="9"/>
      <c r="C1126" s="10">
        <v>4357</v>
      </c>
      <c r="D1126" s="10" t="s">
        <v>8</v>
      </c>
      <c r="E1126" s="8" t="s">
        <v>28</v>
      </c>
      <c r="F1126" s="8" t="s">
        <v>10</v>
      </c>
      <c r="G1126" s="8" t="s">
        <v>11</v>
      </c>
      <c r="H1126" s="8" t="s">
        <v>12</v>
      </c>
      <c r="I1126" s="8" t="s">
        <v>13</v>
      </c>
    </row>
    <row r="1127" spans="1:9" x14ac:dyDescent="0.25">
      <c r="A1127" s="8" t="s">
        <v>1191</v>
      </c>
      <c r="B1127" s="9"/>
      <c r="C1127" s="10">
        <v>4343</v>
      </c>
      <c r="D1127" s="10" t="s">
        <v>8</v>
      </c>
      <c r="E1127" s="8" t="s">
        <v>30</v>
      </c>
      <c r="F1127" s="8" t="s">
        <v>10</v>
      </c>
      <c r="G1127" s="8" t="s">
        <v>11</v>
      </c>
      <c r="H1127" s="8" t="s">
        <v>12</v>
      </c>
      <c r="I1127" s="8" t="s">
        <v>13</v>
      </c>
    </row>
    <row r="1128" spans="1:9" x14ac:dyDescent="0.25">
      <c r="A1128" s="8" t="s">
        <v>1192</v>
      </c>
      <c r="B1128" s="9"/>
      <c r="C1128" s="10">
        <v>4716</v>
      </c>
      <c r="D1128" s="10" t="s">
        <v>8</v>
      </c>
      <c r="E1128" s="8" t="s">
        <v>172</v>
      </c>
      <c r="F1128" s="8" t="s">
        <v>19</v>
      </c>
      <c r="G1128" s="8" t="s">
        <v>11</v>
      </c>
      <c r="H1128" s="8" t="s">
        <v>12</v>
      </c>
      <c r="I1128" s="8" t="s">
        <v>13</v>
      </c>
    </row>
    <row r="1129" spans="1:9" x14ac:dyDescent="0.25">
      <c r="A1129" s="8" t="s">
        <v>1193</v>
      </c>
      <c r="B1129" s="9"/>
      <c r="C1129" s="10">
        <v>4606</v>
      </c>
      <c r="D1129" s="10" t="s">
        <v>8</v>
      </c>
      <c r="E1129" s="8" t="s">
        <v>9</v>
      </c>
      <c r="F1129" s="8" t="s">
        <v>10</v>
      </c>
      <c r="G1129" s="8" t="s">
        <v>11</v>
      </c>
      <c r="H1129" s="8" t="s">
        <v>12</v>
      </c>
      <c r="I1129" s="8" t="s">
        <v>13</v>
      </c>
    </row>
    <row r="1130" spans="1:9" x14ac:dyDescent="0.25">
      <c r="A1130" s="8" t="s">
        <v>1194</v>
      </c>
      <c r="B1130" s="9"/>
      <c r="C1130" s="10">
        <v>4343</v>
      </c>
      <c r="D1130" s="10" t="s">
        <v>8</v>
      </c>
      <c r="E1130" s="8" t="s">
        <v>30</v>
      </c>
      <c r="F1130" s="8" t="s">
        <v>10</v>
      </c>
      <c r="G1130" s="8" t="s">
        <v>11</v>
      </c>
      <c r="H1130" s="8" t="s">
        <v>12</v>
      </c>
      <c r="I1130" s="8" t="s">
        <v>13</v>
      </c>
    </row>
    <row r="1131" spans="1:9" x14ac:dyDescent="0.25">
      <c r="A1131" s="8" t="s">
        <v>1195</v>
      </c>
      <c r="B1131" s="9"/>
      <c r="C1131" s="10">
        <v>4357</v>
      </c>
      <c r="D1131" s="10" t="s">
        <v>8</v>
      </c>
      <c r="E1131" s="8" t="s">
        <v>28</v>
      </c>
      <c r="F1131" s="8" t="s">
        <v>10</v>
      </c>
      <c r="G1131" s="8" t="s">
        <v>11</v>
      </c>
      <c r="H1131" s="8" t="s">
        <v>12</v>
      </c>
      <c r="I1131" s="8" t="s">
        <v>13</v>
      </c>
    </row>
    <row r="1132" spans="1:9" x14ac:dyDescent="0.25">
      <c r="A1132" s="8" t="s">
        <v>1196</v>
      </c>
      <c r="B1132" s="9"/>
      <c r="C1132" s="10">
        <v>4800</v>
      </c>
      <c r="D1132" s="10" t="s">
        <v>8</v>
      </c>
      <c r="E1132" s="8" t="s">
        <v>44</v>
      </c>
      <c r="F1132" s="8" t="s">
        <v>22</v>
      </c>
      <c r="G1132" s="8" t="s">
        <v>11</v>
      </c>
      <c r="H1132" s="8" t="s">
        <v>12</v>
      </c>
      <c r="I1132" s="8" t="s">
        <v>13</v>
      </c>
    </row>
    <row r="1133" spans="1:9" x14ac:dyDescent="0.25">
      <c r="A1133" s="8" t="s">
        <v>1197</v>
      </c>
      <c r="B1133" s="9"/>
      <c r="C1133" s="10">
        <v>4365</v>
      </c>
      <c r="D1133" s="10" t="s">
        <v>8</v>
      </c>
      <c r="E1133" s="8" t="s">
        <v>68</v>
      </c>
      <c r="F1133" s="8" t="s">
        <v>10</v>
      </c>
      <c r="G1133" s="8" t="s">
        <v>11</v>
      </c>
      <c r="H1133" s="8" t="s">
        <v>12</v>
      </c>
      <c r="I1133" s="8" t="s">
        <v>13</v>
      </c>
    </row>
    <row r="1134" spans="1:9" x14ac:dyDescent="0.25">
      <c r="A1134" s="8" t="s">
        <v>1198</v>
      </c>
      <c r="B1134" s="9"/>
      <c r="C1134" s="10">
        <v>4714</v>
      </c>
      <c r="D1134" s="10" t="s">
        <v>8</v>
      </c>
      <c r="E1134" s="8" t="s">
        <v>51</v>
      </c>
      <c r="F1134" s="8" t="s">
        <v>19</v>
      </c>
      <c r="G1134" s="8" t="s">
        <v>11</v>
      </c>
      <c r="H1134" s="8" t="s">
        <v>12</v>
      </c>
      <c r="I1134" s="8" t="s">
        <v>13</v>
      </c>
    </row>
    <row r="1135" spans="1:9" x14ac:dyDescent="0.25">
      <c r="A1135" s="8" t="s">
        <v>1199</v>
      </c>
      <c r="B1135" s="9"/>
      <c r="C1135" s="10">
        <v>4344</v>
      </c>
      <c r="D1135" s="10" t="s">
        <v>8</v>
      </c>
      <c r="E1135" s="8" t="s">
        <v>30</v>
      </c>
      <c r="F1135" s="8" t="s">
        <v>10</v>
      </c>
      <c r="G1135" s="8" t="s">
        <v>11</v>
      </c>
      <c r="H1135" s="8" t="s">
        <v>12</v>
      </c>
      <c r="I1135" s="8" t="s">
        <v>13</v>
      </c>
    </row>
    <row r="1136" spans="1:9" x14ac:dyDescent="0.25">
      <c r="A1136" s="8" t="s">
        <v>1200</v>
      </c>
      <c r="B1136" s="9"/>
      <c r="C1136" s="10">
        <v>4714</v>
      </c>
      <c r="D1136" s="10" t="s">
        <v>8</v>
      </c>
      <c r="E1136" s="8" t="s">
        <v>51</v>
      </c>
      <c r="F1136" s="8" t="s">
        <v>19</v>
      </c>
      <c r="G1136" s="8" t="s">
        <v>11</v>
      </c>
      <c r="H1136" s="8" t="s">
        <v>12</v>
      </c>
      <c r="I1136" s="8" t="s">
        <v>13</v>
      </c>
    </row>
    <row r="1137" spans="1:9" x14ac:dyDescent="0.25">
      <c r="A1137" s="8" t="s">
        <v>1201</v>
      </c>
      <c r="B1137" s="9"/>
      <c r="C1137" s="10">
        <v>4701</v>
      </c>
      <c r="D1137" s="10" t="s">
        <v>8</v>
      </c>
      <c r="E1137" s="8" t="s">
        <v>51</v>
      </c>
      <c r="F1137" s="8" t="s">
        <v>19</v>
      </c>
      <c r="G1137" s="8" t="s">
        <v>11</v>
      </c>
      <c r="H1137" s="8" t="s">
        <v>12</v>
      </c>
      <c r="I1137" s="8" t="s">
        <v>13</v>
      </c>
    </row>
    <row r="1138" spans="1:9" x14ac:dyDescent="0.25">
      <c r="A1138" s="8" t="s">
        <v>1202</v>
      </c>
      <c r="B1138" s="9"/>
      <c r="C1138" s="10">
        <v>4384</v>
      </c>
      <c r="D1138" s="10" t="s">
        <v>8</v>
      </c>
      <c r="E1138" s="8" t="s">
        <v>206</v>
      </c>
      <c r="F1138" s="8" t="s">
        <v>10</v>
      </c>
      <c r="G1138" s="8" t="s">
        <v>11</v>
      </c>
      <c r="H1138" s="8" t="s">
        <v>12</v>
      </c>
      <c r="I1138" s="8" t="s">
        <v>13</v>
      </c>
    </row>
    <row r="1139" spans="1:9" x14ac:dyDescent="0.25">
      <c r="A1139" s="8" t="s">
        <v>1203</v>
      </c>
      <c r="B1139" s="9"/>
      <c r="C1139" s="10">
        <v>4741</v>
      </c>
      <c r="D1139" s="10" t="s">
        <v>8</v>
      </c>
      <c r="E1139" s="8" t="s">
        <v>56</v>
      </c>
      <c r="F1139" s="8" t="s">
        <v>19</v>
      </c>
      <c r="G1139" s="8" t="s">
        <v>11</v>
      </c>
      <c r="H1139" s="8" t="s">
        <v>12</v>
      </c>
      <c r="I1139" s="8" t="s">
        <v>13</v>
      </c>
    </row>
    <row r="1140" spans="1:9" x14ac:dyDescent="0.25">
      <c r="A1140" s="8" t="s">
        <v>1204</v>
      </c>
      <c r="B1140" s="9"/>
      <c r="C1140" s="10">
        <v>4356</v>
      </c>
      <c r="D1140" s="10" t="s">
        <v>8</v>
      </c>
      <c r="E1140" s="8" t="s">
        <v>28</v>
      </c>
      <c r="F1140" s="8" t="s">
        <v>10</v>
      </c>
      <c r="G1140" s="8" t="s">
        <v>11</v>
      </c>
      <c r="H1140" s="8" t="s">
        <v>12</v>
      </c>
      <c r="I1140" s="8" t="s">
        <v>13</v>
      </c>
    </row>
    <row r="1141" spans="1:9" x14ac:dyDescent="0.25">
      <c r="A1141" s="8" t="s">
        <v>1205</v>
      </c>
      <c r="B1141" s="9"/>
      <c r="C1141" s="10">
        <v>4820</v>
      </c>
      <c r="D1141" s="10" t="s">
        <v>8</v>
      </c>
      <c r="E1141" s="8" t="s">
        <v>156</v>
      </c>
      <c r="F1141" s="8" t="s">
        <v>22</v>
      </c>
      <c r="G1141" s="8" t="s">
        <v>11</v>
      </c>
      <c r="H1141" s="8" t="s">
        <v>12</v>
      </c>
      <c r="I1141" s="8" t="s">
        <v>13</v>
      </c>
    </row>
    <row r="1142" spans="1:9" x14ac:dyDescent="0.25">
      <c r="A1142" s="8" t="s">
        <v>1206</v>
      </c>
      <c r="B1142" s="9"/>
      <c r="C1142" s="10">
        <v>4673</v>
      </c>
      <c r="D1142" s="10" t="s">
        <v>8</v>
      </c>
      <c r="E1142" s="8" t="s">
        <v>15</v>
      </c>
      <c r="F1142" s="8" t="s">
        <v>16</v>
      </c>
      <c r="G1142" s="8" t="s">
        <v>11</v>
      </c>
      <c r="H1142" s="8" t="s">
        <v>12</v>
      </c>
      <c r="I1142" s="8" t="s">
        <v>13</v>
      </c>
    </row>
    <row r="1143" spans="1:9" x14ac:dyDescent="0.25">
      <c r="A1143" s="8" t="s">
        <v>1207</v>
      </c>
      <c r="B1143" s="9"/>
      <c r="C1143" s="10">
        <v>4865</v>
      </c>
      <c r="D1143" s="10" t="s">
        <v>8</v>
      </c>
      <c r="E1143" s="8" t="s">
        <v>38</v>
      </c>
      <c r="F1143" s="8" t="s">
        <v>25</v>
      </c>
      <c r="G1143" s="8" t="s">
        <v>11</v>
      </c>
      <c r="H1143" s="8" t="s">
        <v>12</v>
      </c>
      <c r="I1143" s="8" t="s">
        <v>13</v>
      </c>
    </row>
    <row r="1144" spans="1:9" x14ac:dyDescent="0.25">
      <c r="A1144" s="8" t="s">
        <v>1208</v>
      </c>
      <c r="B1144" s="9"/>
      <c r="C1144" s="10">
        <v>4650</v>
      </c>
      <c r="D1144" s="10" t="s">
        <v>8</v>
      </c>
      <c r="E1144" s="8" t="s">
        <v>53</v>
      </c>
      <c r="F1144" s="8" t="s">
        <v>16</v>
      </c>
      <c r="G1144" s="8" t="s">
        <v>11</v>
      </c>
      <c r="H1144" s="8" t="s">
        <v>12</v>
      </c>
      <c r="I1144" s="8" t="s">
        <v>13</v>
      </c>
    </row>
    <row r="1145" spans="1:9" x14ac:dyDescent="0.25">
      <c r="A1145" s="8" t="s">
        <v>1209</v>
      </c>
      <c r="B1145" s="9"/>
      <c r="C1145" s="10">
        <v>4680</v>
      </c>
      <c r="D1145" s="10" t="s">
        <v>8</v>
      </c>
      <c r="E1145" s="8" t="s">
        <v>40</v>
      </c>
      <c r="F1145" s="8" t="s">
        <v>19</v>
      </c>
      <c r="G1145" s="8" t="s">
        <v>11</v>
      </c>
      <c r="H1145" s="8" t="s">
        <v>12</v>
      </c>
      <c r="I1145" s="8" t="s">
        <v>13</v>
      </c>
    </row>
    <row r="1146" spans="1:9" x14ac:dyDescent="0.25">
      <c r="A1146" s="8" t="s">
        <v>1210</v>
      </c>
      <c r="B1146" s="9"/>
      <c r="C1146" s="10">
        <v>4722</v>
      </c>
      <c r="D1146" s="10" t="s">
        <v>8</v>
      </c>
      <c r="E1146" s="8" t="s">
        <v>78</v>
      </c>
      <c r="F1146" s="8" t="s">
        <v>19</v>
      </c>
      <c r="G1146" s="8" t="s">
        <v>11</v>
      </c>
      <c r="H1146" s="8" t="s">
        <v>12</v>
      </c>
      <c r="I1146" s="8" t="s">
        <v>13</v>
      </c>
    </row>
    <row r="1147" spans="1:9" ht="15.75" x14ac:dyDescent="0.25">
      <c r="A1147" s="8" t="s">
        <v>1211</v>
      </c>
      <c r="B1147" s="9" t="s">
        <v>1</v>
      </c>
      <c r="C1147" s="10">
        <v>4892</v>
      </c>
      <c r="D1147" s="10" t="s">
        <v>8</v>
      </c>
      <c r="E1147" s="8" t="s">
        <v>1212</v>
      </c>
      <c r="F1147" s="8" t="s">
        <v>25</v>
      </c>
      <c r="G1147" s="8" t="s">
        <v>11</v>
      </c>
      <c r="H1147" s="8" t="s">
        <v>111</v>
      </c>
      <c r="I1147" s="8" t="s">
        <v>112</v>
      </c>
    </row>
    <row r="1148" spans="1:9" x14ac:dyDescent="0.25">
      <c r="A1148" s="8" t="s">
        <v>1213</v>
      </c>
      <c r="B1148" s="9" t="str">
        <f>VLOOKUP(A1148,'[1]QVI-Lastpublished'!$A$2:$J$2173,2,FALSE)</f>
        <v>*</v>
      </c>
      <c r="C1148" s="10">
        <v>4892</v>
      </c>
      <c r="D1148" s="10" t="s">
        <v>8</v>
      </c>
      <c r="E1148" s="8" t="s">
        <v>1212</v>
      </c>
      <c r="F1148" s="8" t="s">
        <v>25</v>
      </c>
      <c r="G1148" s="8" t="s">
        <v>11</v>
      </c>
      <c r="H1148" s="8" t="s">
        <v>111</v>
      </c>
      <c r="I1148" s="8" t="s">
        <v>112</v>
      </c>
    </row>
    <row r="1149" spans="1:9" x14ac:dyDescent="0.25">
      <c r="A1149" s="8" t="s">
        <v>1214</v>
      </c>
      <c r="B1149" s="9"/>
      <c r="C1149" s="10">
        <v>4342</v>
      </c>
      <c r="D1149" s="10" t="s">
        <v>8</v>
      </c>
      <c r="E1149" s="8" t="s">
        <v>30</v>
      </c>
      <c r="F1149" s="8" t="s">
        <v>10</v>
      </c>
      <c r="G1149" s="8" t="s">
        <v>11</v>
      </c>
      <c r="H1149" s="8" t="s">
        <v>12</v>
      </c>
      <c r="I1149" s="8" t="s">
        <v>13</v>
      </c>
    </row>
    <row r="1150" spans="1:9" x14ac:dyDescent="0.25">
      <c r="A1150" s="8" t="s">
        <v>1215</v>
      </c>
      <c r="B1150" s="9"/>
      <c r="C1150" s="10">
        <v>4344</v>
      </c>
      <c r="D1150" s="10" t="s">
        <v>8</v>
      </c>
      <c r="E1150" s="8" t="s">
        <v>30</v>
      </c>
      <c r="F1150" s="8" t="s">
        <v>10</v>
      </c>
      <c r="G1150" s="8" t="s">
        <v>11</v>
      </c>
      <c r="H1150" s="8" t="s">
        <v>12</v>
      </c>
      <c r="I1150" s="8" t="s">
        <v>13</v>
      </c>
    </row>
    <row r="1151" spans="1:9" x14ac:dyDescent="0.25">
      <c r="A1151" s="8" t="s">
        <v>1216</v>
      </c>
      <c r="B1151" s="9"/>
      <c r="C1151" s="10">
        <v>4352</v>
      </c>
      <c r="D1151" s="10" t="s">
        <v>8</v>
      </c>
      <c r="E1151" s="8" t="s">
        <v>30</v>
      </c>
      <c r="F1151" s="8" t="s">
        <v>10</v>
      </c>
      <c r="G1151" s="8" t="s">
        <v>11</v>
      </c>
      <c r="H1151" s="8" t="s">
        <v>12</v>
      </c>
      <c r="I1151" s="8" t="s">
        <v>13</v>
      </c>
    </row>
    <row r="1152" spans="1:9" x14ac:dyDescent="0.25">
      <c r="A1152" s="8" t="s">
        <v>1217</v>
      </c>
      <c r="B1152" s="9"/>
      <c r="C1152" s="10">
        <v>4311</v>
      </c>
      <c r="D1152" s="10" t="s">
        <v>8</v>
      </c>
      <c r="E1152" s="8" t="s">
        <v>30</v>
      </c>
      <c r="F1152" s="8" t="s">
        <v>119</v>
      </c>
      <c r="G1152" s="8" t="s">
        <v>11</v>
      </c>
      <c r="H1152" s="8" t="s">
        <v>12</v>
      </c>
      <c r="I1152" s="8" t="s">
        <v>13</v>
      </c>
    </row>
    <row r="1153" spans="1:9" x14ac:dyDescent="0.25">
      <c r="A1153" s="8" t="s">
        <v>1218</v>
      </c>
      <c r="B1153" s="9"/>
      <c r="C1153" s="10">
        <v>4719</v>
      </c>
      <c r="D1153" s="10" t="s">
        <v>8</v>
      </c>
      <c r="E1153" s="8" t="s">
        <v>172</v>
      </c>
      <c r="F1153" s="8" t="s">
        <v>19</v>
      </c>
      <c r="G1153" s="8" t="s">
        <v>11</v>
      </c>
      <c r="H1153" s="8" t="s">
        <v>12</v>
      </c>
      <c r="I1153" s="8" t="s">
        <v>13</v>
      </c>
    </row>
    <row r="1154" spans="1:9" x14ac:dyDescent="0.25">
      <c r="A1154" s="8" t="s">
        <v>1219</v>
      </c>
      <c r="B1154" s="9"/>
      <c r="C1154" s="10">
        <v>4570</v>
      </c>
      <c r="D1154" s="10" t="s">
        <v>8</v>
      </c>
      <c r="E1154" s="8" t="s">
        <v>82</v>
      </c>
      <c r="F1154" s="8" t="s">
        <v>16</v>
      </c>
      <c r="G1154" s="8" t="s">
        <v>11</v>
      </c>
      <c r="H1154" s="8" t="s">
        <v>12</v>
      </c>
      <c r="I1154" s="8" t="s">
        <v>13</v>
      </c>
    </row>
    <row r="1155" spans="1:9" x14ac:dyDescent="0.25">
      <c r="A1155" s="8" t="s">
        <v>1220</v>
      </c>
      <c r="B1155" s="9"/>
      <c r="C1155" s="10">
        <v>4741</v>
      </c>
      <c r="D1155" s="10" t="s">
        <v>8</v>
      </c>
      <c r="E1155" s="8" t="s">
        <v>44</v>
      </c>
      <c r="F1155" s="8" t="s">
        <v>19</v>
      </c>
      <c r="G1155" s="8" t="s">
        <v>11</v>
      </c>
      <c r="H1155" s="8" t="s">
        <v>12</v>
      </c>
      <c r="I1155" s="8" t="s">
        <v>13</v>
      </c>
    </row>
    <row r="1156" spans="1:9" x14ac:dyDescent="0.25">
      <c r="A1156" s="8" t="s">
        <v>1221</v>
      </c>
      <c r="B1156" s="9"/>
      <c r="C1156" s="10">
        <v>4850</v>
      </c>
      <c r="D1156" s="10" t="s">
        <v>8</v>
      </c>
      <c r="E1156" s="8" t="s">
        <v>21</v>
      </c>
      <c r="F1156" s="8" t="s">
        <v>22</v>
      </c>
      <c r="G1156" s="8" t="s">
        <v>11</v>
      </c>
      <c r="H1156" s="8" t="s">
        <v>12</v>
      </c>
      <c r="I1156" s="8" t="s">
        <v>13</v>
      </c>
    </row>
    <row r="1157" spans="1:9" x14ac:dyDescent="0.25">
      <c r="A1157" s="8" t="s">
        <v>1222</v>
      </c>
      <c r="B1157" s="9"/>
      <c r="C1157" s="10">
        <v>4730</v>
      </c>
      <c r="D1157" s="10" t="s">
        <v>8</v>
      </c>
      <c r="E1157" s="8" t="s">
        <v>415</v>
      </c>
      <c r="F1157" s="8" t="s">
        <v>19</v>
      </c>
      <c r="G1157" s="8" t="s">
        <v>11</v>
      </c>
      <c r="H1157" s="8" t="s">
        <v>33</v>
      </c>
      <c r="I1157" s="8" t="s">
        <v>34</v>
      </c>
    </row>
    <row r="1158" spans="1:9" x14ac:dyDescent="0.25">
      <c r="A1158" s="8" t="s">
        <v>1223</v>
      </c>
      <c r="B1158" s="9"/>
      <c r="C1158" s="10">
        <v>4705</v>
      </c>
      <c r="D1158" s="10" t="s">
        <v>8</v>
      </c>
      <c r="E1158" s="8" t="s">
        <v>257</v>
      </c>
      <c r="F1158" s="8" t="s">
        <v>19</v>
      </c>
      <c r="G1158" s="8" t="s">
        <v>11</v>
      </c>
      <c r="H1158" s="8" t="s">
        <v>12</v>
      </c>
      <c r="I1158" s="8" t="s">
        <v>13</v>
      </c>
    </row>
    <row r="1159" spans="1:9" ht="25.5" x14ac:dyDescent="0.25">
      <c r="A1159" s="12" t="s">
        <v>1224</v>
      </c>
      <c r="B1159" s="13"/>
      <c r="C1159" s="14">
        <v>4880</v>
      </c>
      <c r="D1159" s="14" t="s">
        <v>8</v>
      </c>
      <c r="E1159" s="12" t="s">
        <v>71</v>
      </c>
      <c r="F1159" s="12" t="s">
        <v>25</v>
      </c>
      <c r="G1159" s="15" t="s">
        <v>2241</v>
      </c>
      <c r="H1159" s="12" t="s">
        <v>12</v>
      </c>
      <c r="I1159" s="12" t="s">
        <v>13</v>
      </c>
    </row>
    <row r="1160" spans="1:9" x14ac:dyDescent="0.25">
      <c r="A1160" s="8" t="s">
        <v>1225</v>
      </c>
      <c r="B1160" s="9"/>
      <c r="C1160" s="10">
        <v>4740</v>
      </c>
      <c r="D1160" s="10" t="s">
        <v>8</v>
      </c>
      <c r="E1160" s="8" t="s">
        <v>56</v>
      </c>
      <c r="F1160" s="8" t="s">
        <v>19</v>
      </c>
      <c r="G1160" s="8" t="s">
        <v>11</v>
      </c>
      <c r="H1160" s="8" t="s">
        <v>12</v>
      </c>
      <c r="I1160" s="8" t="s">
        <v>13</v>
      </c>
    </row>
    <row r="1161" spans="1:9" x14ac:dyDescent="0.25">
      <c r="A1161" s="8" t="s">
        <v>1226</v>
      </c>
      <c r="B1161" s="9"/>
      <c r="C1161" s="10">
        <v>4313</v>
      </c>
      <c r="D1161" s="10" t="s">
        <v>8</v>
      </c>
      <c r="E1161" s="8" t="s">
        <v>127</v>
      </c>
      <c r="F1161" s="8" t="s">
        <v>10</v>
      </c>
      <c r="G1161" s="8" t="s">
        <v>11</v>
      </c>
      <c r="H1161" s="8" t="s">
        <v>12</v>
      </c>
      <c r="I1161" s="8" t="s">
        <v>13</v>
      </c>
    </row>
    <row r="1162" spans="1:9" x14ac:dyDescent="0.25">
      <c r="A1162" s="8" t="s">
        <v>1227</v>
      </c>
      <c r="B1162" s="9"/>
      <c r="C1162" s="10">
        <v>4343</v>
      </c>
      <c r="D1162" s="10" t="s">
        <v>8</v>
      </c>
      <c r="E1162" s="8" t="s">
        <v>30</v>
      </c>
      <c r="F1162" s="8" t="s">
        <v>10</v>
      </c>
      <c r="G1162" s="8" t="s">
        <v>11</v>
      </c>
      <c r="H1162" s="8" t="s">
        <v>12</v>
      </c>
      <c r="I1162" s="8" t="s">
        <v>13</v>
      </c>
    </row>
    <row r="1163" spans="1:9" x14ac:dyDescent="0.25">
      <c r="A1163" s="8" t="s">
        <v>1228</v>
      </c>
      <c r="B1163" s="9"/>
      <c r="C1163" s="10">
        <v>4570</v>
      </c>
      <c r="D1163" s="10" t="s">
        <v>8</v>
      </c>
      <c r="E1163" s="8" t="s">
        <v>82</v>
      </c>
      <c r="F1163" s="8" t="s">
        <v>16</v>
      </c>
      <c r="G1163" s="8" t="s">
        <v>11</v>
      </c>
      <c r="H1163" s="8" t="s">
        <v>12</v>
      </c>
      <c r="I1163" s="8" t="s">
        <v>13</v>
      </c>
    </row>
    <row r="1164" spans="1:9" x14ac:dyDescent="0.25">
      <c r="A1164" s="8" t="s">
        <v>1229</v>
      </c>
      <c r="B1164" s="9"/>
      <c r="C1164" s="10">
        <v>4702</v>
      </c>
      <c r="D1164" s="10" t="s">
        <v>8</v>
      </c>
      <c r="E1164" s="8" t="s">
        <v>78</v>
      </c>
      <c r="F1164" s="8" t="s">
        <v>19</v>
      </c>
      <c r="G1164" s="8" t="s">
        <v>11</v>
      </c>
      <c r="H1164" s="8" t="s">
        <v>12</v>
      </c>
      <c r="I1164" s="8" t="s">
        <v>13</v>
      </c>
    </row>
    <row r="1165" spans="1:9" x14ac:dyDescent="0.25">
      <c r="A1165" s="8" t="s">
        <v>1230</v>
      </c>
      <c r="B1165" s="9"/>
      <c r="C1165" s="10">
        <v>4676</v>
      </c>
      <c r="D1165" s="10" t="s">
        <v>8</v>
      </c>
      <c r="E1165" s="8" t="s">
        <v>40</v>
      </c>
      <c r="F1165" s="8" t="s">
        <v>16</v>
      </c>
      <c r="G1165" s="8" t="s">
        <v>11</v>
      </c>
      <c r="H1165" s="8" t="s">
        <v>12</v>
      </c>
      <c r="I1165" s="8" t="s">
        <v>13</v>
      </c>
    </row>
    <row r="1166" spans="1:9" x14ac:dyDescent="0.25">
      <c r="A1166" s="8" t="s">
        <v>1231</v>
      </c>
      <c r="B1166" s="9"/>
      <c r="C1166" s="10">
        <v>4311</v>
      </c>
      <c r="D1166" s="10" t="s">
        <v>8</v>
      </c>
      <c r="E1166" s="8" t="s">
        <v>127</v>
      </c>
      <c r="F1166" s="8" t="s">
        <v>119</v>
      </c>
      <c r="G1166" s="8" t="s">
        <v>11</v>
      </c>
      <c r="H1166" s="8" t="s">
        <v>12</v>
      </c>
      <c r="I1166" s="8" t="s">
        <v>13</v>
      </c>
    </row>
    <row r="1167" spans="1:9" x14ac:dyDescent="0.25">
      <c r="A1167" s="8" t="s">
        <v>1232</v>
      </c>
      <c r="B1167" s="9"/>
      <c r="C1167" s="10">
        <v>4850</v>
      </c>
      <c r="D1167" s="10" t="s">
        <v>8</v>
      </c>
      <c r="E1167" s="8" t="s">
        <v>21</v>
      </c>
      <c r="F1167" s="8" t="s">
        <v>22</v>
      </c>
      <c r="G1167" s="8" t="s">
        <v>11</v>
      </c>
      <c r="H1167" s="8" t="s">
        <v>12</v>
      </c>
      <c r="I1167" s="8" t="s">
        <v>13</v>
      </c>
    </row>
    <row r="1168" spans="1:9" x14ac:dyDescent="0.25">
      <c r="A1168" s="8" t="s">
        <v>1233</v>
      </c>
      <c r="B1168" s="9"/>
      <c r="C1168" s="10">
        <v>4478</v>
      </c>
      <c r="D1168" s="10" t="s">
        <v>8</v>
      </c>
      <c r="E1168" s="8" t="s">
        <v>198</v>
      </c>
      <c r="F1168" s="8" t="s">
        <v>19</v>
      </c>
      <c r="G1168" s="8" t="s">
        <v>11</v>
      </c>
      <c r="H1168" s="8" t="s">
        <v>33</v>
      </c>
      <c r="I1168" s="8" t="s">
        <v>34</v>
      </c>
    </row>
    <row r="1169" spans="1:9" x14ac:dyDescent="0.25">
      <c r="A1169" s="8" t="s">
        <v>1234</v>
      </c>
      <c r="B1169" s="9"/>
      <c r="C1169" s="10">
        <v>4390</v>
      </c>
      <c r="D1169" s="10" t="s">
        <v>8</v>
      </c>
      <c r="E1169" s="8" t="s">
        <v>206</v>
      </c>
      <c r="F1169" s="8" t="s">
        <v>10</v>
      </c>
      <c r="G1169" s="8" t="s">
        <v>11</v>
      </c>
      <c r="H1169" s="8" t="s">
        <v>12</v>
      </c>
      <c r="I1169" s="8" t="s">
        <v>13</v>
      </c>
    </row>
    <row r="1170" spans="1:9" x14ac:dyDescent="0.25">
      <c r="A1170" s="8" t="s">
        <v>1235</v>
      </c>
      <c r="B1170" s="9"/>
      <c r="C1170" s="10">
        <v>4818</v>
      </c>
      <c r="D1170" s="10" t="s">
        <v>8</v>
      </c>
      <c r="E1170" s="8" t="s">
        <v>47</v>
      </c>
      <c r="F1170" s="8" t="s">
        <v>22</v>
      </c>
      <c r="G1170" s="8" t="s">
        <v>11</v>
      </c>
      <c r="H1170" s="8" t="s">
        <v>12</v>
      </c>
      <c r="I1170" s="8" t="s">
        <v>13</v>
      </c>
    </row>
    <row r="1171" spans="1:9" x14ac:dyDescent="0.25">
      <c r="A1171" s="8" t="s">
        <v>1236</v>
      </c>
      <c r="B1171" s="9"/>
      <c r="C1171" s="10">
        <v>4342</v>
      </c>
      <c r="D1171" s="10" t="s">
        <v>8</v>
      </c>
      <c r="E1171" s="8" t="s">
        <v>30</v>
      </c>
      <c r="F1171" s="8" t="s">
        <v>10</v>
      </c>
      <c r="G1171" s="8" t="s">
        <v>11</v>
      </c>
      <c r="H1171" s="8" t="s">
        <v>12</v>
      </c>
      <c r="I1171" s="8" t="s">
        <v>13</v>
      </c>
    </row>
    <row r="1172" spans="1:9" x14ac:dyDescent="0.25">
      <c r="A1172" s="8" t="s">
        <v>1237</v>
      </c>
      <c r="B1172" s="9"/>
      <c r="C1172" s="10">
        <v>4352</v>
      </c>
      <c r="D1172" s="10" t="s">
        <v>8</v>
      </c>
      <c r="E1172" s="8" t="s">
        <v>28</v>
      </c>
      <c r="F1172" s="8" t="s">
        <v>10</v>
      </c>
      <c r="G1172" s="8" t="s">
        <v>11</v>
      </c>
      <c r="H1172" s="8" t="s">
        <v>12</v>
      </c>
      <c r="I1172" s="8" t="s">
        <v>13</v>
      </c>
    </row>
    <row r="1173" spans="1:9" x14ac:dyDescent="0.25">
      <c r="A1173" s="8" t="s">
        <v>1238</v>
      </c>
      <c r="B1173" s="9"/>
      <c r="C1173" s="10">
        <v>4347</v>
      </c>
      <c r="D1173" s="10" t="s">
        <v>8</v>
      </c>
      <c r="E1173" s="8" t="s">
        <v>30</v>
      </c>
      <c r="F1173" s="8" t="s">
        <v>10</v>
      </c>
      <c r="G1173" s="8" t="s">
        <v>11</v>
      </c>
      <c r="H1173" s="8" t="s">
        <v>12</v>
      </c>
      <c r="I1173" s="8" t="s">
        <v>13</v>
      </c>
    </row>
    <row r="1174" spans="1:9" x14ac:dyDescent="0.25">
      <c r="A1174" s="8" t="s">
        <v>1239</v>
      </c>
      <c r="B1174" s="9"/>
      <c r="C1174" s="10">
        <v>4650</v>
      </c>
      <c r="D1174" s="10" t="s">
        <v>8</v>
      </c>
      <c r="E1174" s="8" t="s">
        <v>53</v>
      </c>
      <c r="F1174" s="8" t="s">
        <v>16</v>
      </c>
      <c r="G1174" s="8" t="s">
        <v>11</v>
      </c>
      <c r="H1174" s="8" t="s">
        <v>12</v>
      </c>
      <c r="I1174" s="8" t="s">
        <v>13</v>
      </c>
    </row>
    <row r="1175" spans="1:9" x14ac:dyDescent="0.25">
      <c r="A1175" s="8" t="s">
        <v>1240</v>
      </c>
      <c r="B1175" s="9" t="str">
        <f>VLOOKUP(A1175,'[1]QVI-Lastpublished'!$A$2:$J$2173,2,FALSE)</f>
        <v>*</v>
      </c>
      <c r="C1175" s="10">
        <v>4875</v>
      </c>
      <c r="D1175" s="10" t="s">
        <v>8</v>
      </c>
      <c r="E1175" s="8" t="s">
        <v>144</v>
      </c>
      <c r="F1175" s="8" t="s">
        <v>25</v>
      </c>
      <c r="G1175" s="8" t="s">
        <v>11</v>
      </c>
      <c r="H1175" s="8" t="s">
        <v>145</v>
      </c>
      <c r="I1175" s="8" t="s">
        <v>112</v>
      </c>
    </row>
    <row r="1176" spans="1:9" x14ac:dyDescent="0.25">
      <c r="A1176" s="8" t="s">
        <v>1241</v>
      </c>
      <c r="B1176" s="9" t="str">
        <f>VLOOKUP(A1176,'[1]QVI-Lastpublished'!$A$2:$J$2173,2,FALSE)</f>
        <v>*</v>
      </c>
      <c r="C1176" s="10">
        <v>4875</v>
      </c>
      <c r="D1176" s="10" t="s">
        <v>8</v>
      </c>
      <c r="E1176" s="8" t="s">
        <v>144</v>
      </c>
      <c r="F1176" s="8" t="s">
        <v>25</v>
      </c>
      <c r="G1176" s="8" t="s">
        <v>11</v>
      </c>
      <c r="H1176" s="8" t="s">
        <v>145</v>
      </c>
      <c r="I1176" s="8" t="s">
        <v>112</v>
      </c>
    </row>
    <row r="1177" spans="1:9" x14ac:dyDescent="0.25">
      <c r="A1177" s="8" t="s">
        <v>1242</v>
      </c>
      <c r="B1177" s="9"/>
      <c r="C1177" s="10">
        <v>4406</v>
      </c>
      <c r="D1177" s="10" t="s">
        <v>8</v>
      </c>
      <c r="E1177" s="8" t="s">
        <v>152</v>
      </c>
      <c r="F1177" s="8" t="s">
        <v>10</v>
      </c>
      <c r="G1177" s="8" t="s">
        <v>11</v>
      </c>
      <c r="H1177" s="8" t="s">
        <v>12</v>
      </c>
      <c r="I1177" s="8" t="s">
        <v>13</v>
      </c>
    </row>
    <row r="1178" spans="1:9" x14ac:dyDescent="0.25">
      <c r="A1178" s="8" t="s">
        <v>1243</v>
      </c>
      <c r="B1178" s="9"/>
      <c r="C1178" s="10">
        <v>4350</v>
      </c>
      <c r="D1178" s="10" t="s">
        <v>8</v>
      </c>
      <c r="E1178" s="8" t="s">
        <v>28</v>
      </c>
      <c r="F1178" s="8" t="s">
        <v>10</v>
      </c>
      <c r="G1178" s="8" t="s">
        <v>11</v>
      </c>
      <c r="H1178" s="8" t="s">
        <v>12</v>
      </c>
      <c r="I1178" s="8" t="s">
        <v>13</v>
      </c>
    </row>
    <row r="1179" spans="1:9" x14ac:dyDescent="0.25">
      <c r="A1179" s="8" t="s">
        <v>1244</v>
      </c>
      <c r="B1179" s="9"/>
      <c r="C1179" s="10">
        <v>4478</v>
      </c>
      <c r="D1179" s="10" t="s">
        <v>8</v>
      </c>
      <c r="E1179" s="8" t="s">
        <v>198</v>
      </c>
      <c r="F1179" s="8" t="s">
        <v>19</v>
      </c>
      <c r="G1179" s="8" t="s">
        <v>11</v>
      </c>
      <c r="H1179" s="8" t="s">
        <v>33</v>
      </c>
      <c r="I1179" s="8" t="s">
        <v>34</v>
      </c>
    </row>
    <row r="1180" spans="1:9" x14ac:dyDescent="0.25">
      <c r="A1180" s="8" t="s">
        <v>1245</v>
      </c>
      <c r="B1180" s="9"/>
      <c r="C1180" s="10">
        <v>4878</v>
      </c>
      <c r="D1180" s="10" t="s">
        <v>8</v>
      </c>
      <c r="E1180" s="8" t="s">
        <v>38</v>
      </c>
      <c r="F1180" s="8" t="s">
        <v>25</v>
      </c>
      <c r="G1180" s="8" t="s">
        <v>11</v>
      </c>
      <c r="H1180" s="8" t="s">
        <v>12</v>
      </c>
      <c r="I1180" s="8" t="s">
        <v>13</v>
      </c>
    </row>
    <row r="1181" spans="1:9" x14ac:dyDescent="0.25">
      <c r="A1181" s="8" t="s">
        <v>1246</v>
      </c>
      <c r="B1181" s="9"/>
      <c r="C1181" s="10">
        <v>4695</v>
      </c>
      <c r="D1181" s="10" t="s">
        <v>8</v>
      </c>
      <c r="E1181" s="8" t="s">
        <v>40</v>
      </c>
      <c r="F1181" s="8" t="s">
        <v>19</v>
      </c>
      <c r="G1181" s="8" t="s">
        <v>11</v>
      </c>
      <c r="H1181" s="8" t="s">
        <v>12</v>
      </c>
      <c r="I1181" s="8" t="s">
        <v>13</v>
      </c>
    </row>
    <row r="1182" spans="1:9" x14ac:dyDescent="0.25">
      <c r="A1182" s="8" t="s">
        <v>1247</v>
      </c>
      <c r="B1182" s="9"/>
      <c r="C1182" s="10">
        <v>4740</v>
      </c>
      <c r="D1182" s="10" t="s">
        <v>8</v>
      </c>
      <c r="E1182" s="8" t="s">
        <v>56</v>
      </c>
      <c r="F1182" s="8" t="s">
        <v>19</v>
      </c>
      <c r="G1182" s="8" t="s">
        <v>11</v>
      </c>
      <c r="H1182" s="8" t="s">
        <v>12</v>
      </c>
      <c r="I1182" s="8" t="s">
        <v>13</v>
      </c>
    </row>
    <row r="1183" spans="1:9" x14ac:dyDescent="0.25">
      <c r="A1183" s="8" t="s">
        <v>1248</v>
      </c>
      <c r="B1183" s="9"/>
      <c r="C1183" s="10">
        <v>4740</v>
      </c>
      <c r="D1183" s="10" t="s">
        <v>8</v>
      </c>
      <c r="E1183" s="8" t="s">
        <v>56</v>
      </c>
      <c r="F1183" s="8" t="s">
        <v>19</v>
      </c>
      <c r="G1183" s="8" t="s">
        <v>11</v>
      </c>
      <c r="H1183" s="8" t="s">
        <v>12</v>
      </c>
      <c r="I1183" s="8" t="s">
        <v>13</v>
      </c>
    </row>
    <row r="1184" spans="1:9" x14ac:dyDescent="0.25">
      <c r="A1184" s="8" t="s">
        <v>1249</v>
      </c>
      <c r="B1184" s="9"/>
      <c r="C1184" s="10">
        <v>4740</v>
      </c>
      <c r="D1184" s="10" t="s">
        <v>8</v>
      </c>
      <c r="E1184" s="8" t="s">
        <v>56</v>
      </c>
      <c r="F1184" s="8" t="s">
        <v>19</v>
      </c>
      <c r="G1184" s="8" t="s">
        <v>11</v>
      </c>
      <c r="H1184" s="8" t="s">
        <v>12</v>
      </c>
      <c r="I1184" s="8" t="s">
        <v>13</v>
      </c>
    </row>
    <row r="1185" spans="1:9" x14ac:dyDescent="0.25">
      <c r="A1185" s="8" t="s">
        <v>1250</v>
      </c>
      <c r="B1185" s="9"/>
      <c r="C1185" s="10">
        <v>4740</v>
      </c>
      <c r="D1185" s="10" t="s">
        <v>8</v>
      </c>
      <c r="E1185" s="8" t="s">
        <v>56</v>
      </c>
      <c r="F1185" s="8" t="s">
        <v>19</v>
      </c>
      <c r="G1185" s="8" t="s">
        <v>11</v>
      </c>
      <c r="H1185" s="8" t="s">
        <v>12</v>
      </c>
      <c r="I1185" s="8" t="s">
        <v>13</v>
      </c>
    </row>
    <row r="1186" spans="1:9" x14ac:dyDescent="0.25">
      <c r="A1186" s="8" t="s">
        <v>1251</v>
      </c>
      <c r="B1186" s="9"/>
      <c r="C1186" s="10">
        <v>4740</v>
      </c>
      <c r="D1186" s="10" t="s">
        <v>8</v>
      </c>
      <c r="E1186" s="8" t="s">
        <v>56</v>
      </c>
      <c r="F1186" s="8" t="s">
        <v>19</v>
      </c>
      <c r="G1186" s="8" t="s">
        <v>11</v>
      </c>
      <c r="H1186" s="8" t="s">
        <v>12</v>
      </c>
      <c r="I1186" s="8" t="s">
        <v>13</v>
      </c>
    </row>
    <row r="1187" spans="1:9" x14ac:dyDescent="0.25">
      <c r="A1187" s="8" t="s">
        <v>1252</v>
      </c>
      <c r="B1187" s="9"/>
      <c r="C1187" s="10">
        <v>4740</v>
      </c>
      <c r="D1187" s="10" t="s">
        <v>8</v>
      </c>
      <c r="E1187" s="8" t="s">
        <v>56</v>
      </c>
      <c r="F1187" s="8" t="s">
        <v>19</v>
      </c>
      <c r="G1187" s="8" t="s">
        <v>11</v>
      </c>
      <c r="H1187" s="8" t="s">
        <v>12</v>
      </c>
      <c r="I1187" s="8" t="s">
        <v>13</v>
      </c>
    </row>
    <row r="1188" spans="1:9" x14ac:dyDescent="0.25">
      <c r="A1188" s="8" t="s">
        <v>1253</v>
      </c>
      <c r="B1188" s="9"/>
      <c r="C1188" s="10">
        <v>4741</v>
      </c>
      <c r="D1188" s="10" t="s">
        <v>8</v>
      </c>
      <c r="E1188" s="8" t="s">
        <v>56</v>
      </c>
      <c r="F1188" s="8" t="s">
        <v>19</v>
      </c>
      <c r="G1188" s="8" t="s">
        <v>11</v>
      </c>
      <c r="H1188" s="8" t="s">
        <v>12</v>
      </c>
      <c r="I1188" s="8" t="s">
        <v>13</v>
      </c>
    </row>
    <row r="1189" spans="1:9" x14ac:dyDescent="0.25">
      <c r="A1189" s="8" t="s">
        <v>1254</v>
      </c>
      <c r="B1189" s="9"/>
      <c r="C1189" s="10">
        <v>4740</v>
      </c>
      <c r="D1189" s="10" t="s">
        <v>8</v>
      </c>
      <c r="E1189" s="8" t="s">
        <v>56</v>
      </c>
      <c r="F1189" s="8" t="s">
        <v>19</v>
      </c>
      <c r="G1189" s="8" t="s">
        <v>11</v>
      </c>
      <c r="H1189" s="8" t="s">
        <v>12</v>
      </c>
      <c r="I1189" s="8" t="s">
        <v>13</v>
      </c>
    </row>
    <row r="1190" spans="1:9" x14ac:dyDescent="0.25">
      <c r="A1190" s="8" t="s">
        <v>1255</v>
      </c>
      <c r="B1190" s="9"/>
      <c r="C1190" s="10">
        <v>4740</v>
      </c>
      <c r="D1190" s="10" t="s">
        <v>8</v>
      </c>
      <c r="E1190" s="8" t="s">
        <v>56</v>
      </c>
      <c r="F1190" s="8" t="s">
        <v>19</v>
      </c>
      <c r="G1190" s="8" t="s">
        <v>11</v>
      </c>
      <c r="H1190" s="8" t="s">
        <v>12</v>
      </c>
      <c r="I1190" s="8" t="s">
        <v>13</v>
      </c>
    </row>
    <row r="1191" spans="1:9" x14ac:dyDescent="0.25">
      <c r="A1191" s="8" t="s">
        <v>1256</v>
      </c>
      <c r="B1191" s="9"/>
      <c r="C1191" s="10">
        <v>4740</v>
      </c>
      <c r="D1191" s="10" t="s">
        <v>8</v>
      </c>
      <c r="E1191" s="8" t="s">
        <v>56</v>
      </c>
      <c r="F1191" s="8" t="s">
        <v>19</v>
      </c>
      <c r="G1191" s="8" t="s">
        <v>11</v>
      </c>
      <c r="H1191" s="8" t="s">
        <v>12</v>
      </c>
      <c r="I1191" s="8" t="s">
        <v>13</v>
      </c>
    </row>
    <row r="1192" spans="1:9" x14ac:dyDescent="0.25">
      <c r="A1192" s="8" t="s">
        <v>1257</v>
      </c>
      <c r="B1192" s="9"/>
      <c r="C1192" s="10">
        <v>4702</v>
      </c>
      <c r="D1192" s="10" t="s">
        <v>8</v>
      </c>
      <c r="E1192" s="8" t="s">
        <v>51</v>
      </c>
      <c r="F1192" s="8" t="s">
        <v>19</v>
      </c>
      <c r="G1192" s="8" t="s">
        <v>11</v>
      </c>
      <c r="H1192" s="8" t="s">
        <v>12</v>
      </c>
      <c r="I1192" s="8" t="s">
        <v>13</v>
      </c>
    </row>
    <row r="1193" spans="1:9" x14ac:dyDescent="0.25">
      <c r="A1193" s="8" t="s">
        <v>1258</v>
      </c>
      <c r="B1193" s="9"/>
      <c r="C1193" s="10">
        <v>4705</v>
      </c>
      <c r="D1193" s="10" t="s">
        <v>8</v>
      </c>
      <c r="E1193" s="8" t="s">
        <v>257</v>
      </c>
      <c r="F1193" s="8" t="s">
        <v>19</v>
      </c>
      <c r="G1193" s="8" t="s">
        <v>11</v>
      </c>
      <c r="H1193" s="8" t="s">
        <v>12</v>
      </c>
      <c r="I1193" s="8" t="s">
        <v>13</v>
      </c>
    </row>
    <row r="1194" spans="1:9" x14ac:dyDescent="0.25">
      <c r="A1194" s="8" t="s">
        <v>1259</v>
      </c>
      <c r="B1194" s="9"/>
      <c r="C1194" s="10">
        <v>4850</v>
      </c>
      <c r="D1194" s="10" t="s">
        <v>8</v>
      </c>
      <c r="E1194" s="8" t="s">
        <v>21</v>
      </c>
      <c r="F1194" s="8" t="s">
        <v>22</v>
      </c>
      <c r="G1194" s="8" t="s">
        <v>11</v>
      </c>
      <c r="H1194" s="8" t="s">
        <v>12</v>
      </c>
      <c r="I1194" s="8" t="s">
        <v>13</v>
      </c>
    </row>
    <row r="1195" spans="1:9" x14ac:dyDescent="0.25">
      <c r="A1195" s="8" t="s">
        <v>1260</v>
      </c>
      <c r="B1195" s="9"/>
      <c r="C1195" s="10">
        <v>4352</v>
      </c>
      <c r="D1195" s="10" t="s">
        <v>8</v>
      </c>
      <c r="E1195" s="8" t="s">
        <v>28</v>
      </c>
      <c r="F1195" s="8" t="s">
        <v>10</v>
      </c>
      <c r="G1195" s="8" t="s">
        <v>11</v>
      </c>
      <c r="H1195" s="8" t="s">
        <v>12</v>
      </c>
      <c r="I1195" s="8" t="s">
        <v>13</v>
      </c>
    </row>
    <row r="1196" spans="1:9" x14ac:dyDescent="0.25">
      <c r="A1196" s="8" t="s">
        <v>1261</v>
      </c>
      <c r="B1196" s="9"/>
      <c r="C1196" s="10">
        <v>4816</v>
      </c>
      <c r="D1196" s="10" t="s">
        <v>8</v>
      </c>
      <c r="E1196" s="8" t="s">
        <v>156</v>
      </c>
      <c r="F1196" s="8" t="s">
        <v>22</v>
      </c>
      <c r="G1196" s="8" t="s">
        <v>11</v>
      </c>
      <c r="H1196" s="8" t="s">
        <v>12</v>
      </c>
      <c r="I1196" s="8" t="s">
        <v>13</v>
      </c>
    </row>
    <row r="1197" spans="1:9" x14ac:dyDescent="0.25">
      <c r="A1197" s="8" t="s">
        <v>1262</v>
      </c>
      <c r="B1197" s="9"/>
      <c r="C1197" s="10">
        <v>4819</v>
      </c>
      <c r="D1197" s="10" t="s">
        <v>8</v>
      </c>
      <c r="E1197" s="8" t="s">
        <v>47</v>
      </c>
      <c r="F1197" s="8" t="s">
        <v>22</v>
      </c>
      <c r="G1197" s="8" t="s">
        <v>11</v>
      </c>
      <c r="H1197" s="8" t="s">
        <v>12</v>
      </c>
      <c r="I1197" s="8" t="s">
        <v>13</v>
      </c>
    </row>
    <row r="1198" spans="1:9" x14ac:dyDescent="0.25">
      <c r="A1198" s="8" t="s">
        <v>1263</v>
      </c>
      <c r="B1198" s="9"/>
      <c r="C1198" s="10">
        <v>4650</v>
      </c>
      <c r="D1198" s="10" t="s">
        <v>8</v>
      </c>
      <c r="E1198" s="8" t="s">
        <v>53</v>
      </c>
      <c r="F1198" s="8" t="s">
        <v>16</v>
      </c>
      <c r="G1198" s="8" t="s">
        <v>11</v>
      </c>
      <c r="H1198" s="8" t="s">
        <v>12</v>
      </c>
      <c r="I1198" s="8" t="s">
        <v>13</v>
      </c>
    </row>
    <row r="1199" spans="1:9" x14ac:dyDescent="0.25">
      <c r="A1199" s="8" t="s">
        <v>1264</v>
      </c>
      <c r="B1199" s="9"/>
      <c r="C1199" s="10">
        <v>4385</v>
      </c>
      <c r="D1199" s="10" t="s">
        <v>8</v>
      </c>
      <c r="E1199" s="8" t="s">
        <v>206</v>
      </c>
      <c r="F1199" s="8" t="s">
        <v>10</v>
      </c>
      <c r="G1199" s="8" t="s">
        <v>11</v>
      </c>
      <c r="H1199" s="8" t="s">
        <v>12</v>
      </c>
      <c r="I1199" s="8" t="s">
        <v>13</v>
      </c>
    </row>
    <row r="1200" spans="1:9" x14ac:dyDescent="0.25">
      <c r="A1200" s="8" t="s">
        <v>1265</v>
      </c>
      <c r="B1200" s="9"/>
      <c r="C1200" s="10">
        <v>4615</v>
      </c>
      <c r="D1200" s="10" t="s">
        <v>8</v>
      </c>
      <c r="E1200" s="8" t="s">
        <v>9</v>
      </c>
      <c r="F1200" s="8" t="s">
        <v>10</v>
      </c>
      <c r="G1200" s="8" t="s">
        <v>11</v>
      </c>
      <c r="H1200" s="8" t="s">
        <v>12</v>
      </c>
      <c r="I1200" s="8" t="s">
        <v>13</v>
      </c>
    </row>
    <row r="1201" spans="1:9" x14ac:dyDescent="0.25">
      <c r="A1201" s="8" t="s">
        <v>1266</v>
      </c>
      <c r="B1201" s="9"/>
      <c r="C1201" s="10">
        <v>4816</v>
      </c>
      <c r="D1201" s="10" t="s">
        <v>8</v>
      </c>
      <c r="E1201" s="8" t="s">
        <v>47</v>
      </c>
      <c r="F1201" s="8" t="s">
        <v>22</v>
      </c>
      <c r="G1201" s="8" t="s">
        <v>11</v>
      </c>
      <c r="H1201" s="8" t="s">
        <v>12</v>
      </c>
      <c r="I1201" s="8" t="s">
        <v>13</v>
      </c>
    </row>
    <row r="1202" spans="1:9" x14ac:dyDescent="0.25">
      <c r="A1202" s="8" t="s">
        <v>1267</v>
      </c>
      <c r="B1202" s="9"/>
      <c r="C1202" s="10">
        <v>4405</v>
      </c>
      <c r="D1202" s="10" t="s">
        <v>8</v>
      </c>
      <c r="E1202" s="8" t="s">
        <v>152</v>
      </c>
      <c r="F1202" s="8" t="s">
        <v>10</v>
      </c>
      <c r="G1202" s="8" t="s">
        <v>11</v>
      </c>
      <c r="H1202" s="8" t="s">
        <v>12</v>
      </c>
      <c r="I1202" s="8" t="s">
        <v>13</v>
      </c>
    </row>
    <row r="1203" spans="1:9" x14ac:dyDescent="0.25">
      <c r="A1203" s="8" t="s">
        <v>1268</v>
      </c>
      <c r="B1203" s="9"/>
      <c r="C1203" s="10">
        <v>4885</v>
      </c>
      <c r="D1203" s="10" t="s">
        <v>8</v>
      </c>
      <c r="E1203" s="8" t="s">
        <v>71</v>
      </c>
      <c r="F1203" s="8" t="s">
        <v>25</v>
      </c>
      <c r="G1203" s="8" t="s">
        <v>11</v>
      </c>
      <c r="H1203" s="8" t="s">
        <v>12</v>
      </c>
      <c r="I1203" s="8" t="s">
        <v>13</v>
      </c>
    </row>
    <row r="1204" spans="1:9" x14ac:dyDescent="0.25">
      <c r="A1204" s="8" t="s">
        <v>1269</v>
      </c>
      <c r="B1204" s="9"/>
      <c r="C1204" s="10">
        <v>4620</v>
      </c>
      <c r="D1204" s="10" t="s">
        <v>8</v>
      </c>
      <c r="E1204" s="8" t="s">
        <v>53</v>
      </c>
      <c r="F1204" s="8" t="s">
        <v>16</v>
      </c>
      <c r="G1204" s="8" t="s">
        <v>11</v>
      </c>
      <c r="H1204" s="8" t="s">
        <v>12</v>
      </c>
      <c r="I1204" s="8" t="s">
        <v>13</v>
      </c>
    </row>
    <row r="1205" spans="1:9" x14ac:dyDescent="0.25">
      <c r="A1205" s="8" t="s">
        <v>1270</v>
      </c>
      <c r="B1205" s="9"/>
      <c r="C1205" s="10">
        <v>4627</v>
      </c>
      <c r="D1205" s="10" t="s">
        <v>8</v>
      </c>
      <c r="E1205" s="8" t="s">
        <v>18</v>
      </c>
      <c r="F1205" s="8" t="s">
        <v>19</v>
      </c>
      <c r="G1205" s="8" t="s">
        <v>11</v>
      </c>
      <c r="H1205" s="8" t="s">
        <v>12</v>
      </c>
      <c r="I1205" s="8" t="s">
        <v>13</v>
      </c>
    </row>
    <row r="1206" spans="1:9" x14ac:dyDescent="0.25">
      <c r="A1206" s="8" t="s">
        <v>1271</v>
      </c>
      <c r="B1206" s="9"/>
      <c r="C1206" s="10">
        <v>4361</v>
      </c>
      <c r="D1206" s="10" t="s">
        <v>8</v>
      </c>
      <c r="E1206" s="8" t="s">
        <v>28</v>
      </c>
      <c r="F1206" s="8" t="s">
        <v>10</v>
      </c>
      <c r="G1206" s="8" t="s">
        <v>11</v>
      </c>
      <c r="H1206" s="8" t="s">
        <v>12</v>
      </c>
      <c r="I1206" s="8" t="s">
        <v>13</v>
      </c>
    </row>
    <row r="1207" spans="1:9" x14ac:dyDescent="0.25">
      <c r="A1207" s="8" t="s">
        <v>1272</v>
      </c>
      <c r="B1207" s="9"/>
      <c r="C1207" s="10">
        <v>4802</v>
      </c>
      <c r="D1207" s="10" t="s">
        <v>8</v>
      </c>
      <c r="E1207" s="8" t="s">
        <v>44</v>
      </c>
      <c r="F1207" s="8" t="s">
        <v>22</v>
      </c>
      <c r="G1207" s="8" t="s">
        <v>11</v>
      </c>
      <c r="H1207" s="8" t="s">
        <v>12</v>
      </c>
      <c r="I1207" s="8" t="s">
        <v>13</v>
      </c>
    </row>
    <row r="1208" spans="1:9" x14ac:dyDescent="0.25">
      <c r="A1208" s="8" t="s">
        <v>1273</v>
      </c>
      <c r="B1208" s="9"/>
      <c r="C1208" s="10">
        <v>4730</v>
      </c>
      <c r="D1208" s="10" t="s">
        <v>8</v>
      </c>
      <c r="E1208" s="8" t="s">
        <v>415</v>
      </c>
      <c r="F1208" s="8" t="s">
        <v>19</v>
      </c>
      <c r="G1208" s="8" t="s">
        <v>11</v>
      </c>
      <c r="H1208" s="8" t="s">
        <v>33</v>
      </c>
      <c r="I1208" s="8" t="s">
        <v>34</v>
      </c>
    </row>
    <row r="1209" spans="1:9" x14ac:dyDescent="0.25">
      <c r="A1209" s="8" t="s">
        <v>1274</v>
      </c>
      <c r="B1209" s="9"/>
      <c r="C1209" s="10">
        <v>4610</v>
      </c>
      <c r="D1209" s="10" t="s">
        <v>8</v>
      </c>
      <c r="E1209" s="8" t="s">
        <v>9</v>
      </c>
      <c r="F1209" s="8" t="s">
        <v>10</v>
      </c>
      <c r="G1209" s="8" t="s">
        <v>11</v>
      </c>
      <c r="H1209" s="8" t="s">
        <v>12</v>
      </c>
      <c r="I1209" s="8" t="s">
        <v>13</v>
      </c>
    </row>
    <row r="1210" spans="1:9" x14ac:dyDescent="0.25">
      <c r="A1210" s="8" t="s">
        <v>1275</v>
      </c>
      <c r="B1210" s="9"/>
      <c r="C1210" s="10">
        <v>4870</v>
      </c>
      <c r="D1210" s="10" t="s">
        <v>8</v>
      </c>
      <c r="E1210" s="8" t="s">
        <v>38</v>
      </c>
      <c r="F1210" s="8" t="s">
        <v>25</v>
      </c>
      <c r="G1210" s="8" t="s">
        <v>11</v>
      </c>
      <c r="H1210" s="8" t="s">
        <v>12</v>
      </c>
      <c r="I1210" s="8" t="s">
        <v>13</v>
      </c>
    </row>
    <row r="1211" spans="1:9" x14ac:dyDescent="0.25">
      <c r="A1211" s="8" t="s">
        <v>1276</v>
      </c>
      <c r="B1211" s="9"/>
      <c r="C1211" s="10">
        <v>4601</v>
      </c>
      <c r="D1211" s="10" t="s">
        <v>8</v>
      </c>
      <c r="E1211" s="8" t="s">
        <v>82</v>
      </c>
      <c r="F1211" s="8" t="s">
        <v>16</v>
      </c>
      <c r="G1211" s="8" t="s">
        <v>11</v>
      </c>
      <c r="H1211" s="8" t="s">
        <v>12</v>
      </c>
      <c r="I1211" s="8" t="s">
        <v>13</v>
      </c>
    </row>
    <row r="1212" spans="1:9" x14ac:dyDescent="0.25">
      <c r="A1212" s="8" t="s">
        <v>1277</v>
      </c>
      <c r="B1212" s="9"/>
      <c r="C1212" s="10">
        <v>4870</v>
      </c>
      <c r="D1212" s="10" t="s">
        <v>8</v>
      </c>
      <c r="E1212" s="8" t="s">
        <v>38</v>
      </c>
      <c r="F1212" s="8" t="s">
        <v>25</v>
      </c>
      <c r="G1212" s="8" t="s">
        <v>11</v>
      </c>
      <c r="H1212" s="8" t="s">
        <v>12</v>
      </c>
      <c r="I1212" s="8" t="s">
        <v>13</v>
      </c>
    </row>
    <row r="1213" spans="1:9" x14ac:dyDescent="0.25">
      <c r="A1213" s="8" t="s">
        <v>1278</v>
      </c>
      <c r="B1213" s="9"/>
      <c r="C1213" s="10">
        <v>4680</v>
      </c>
      <c r="D1213" s="10" t="s">
        <v>8</v>
      </c>
      <c r="E1213" s="8" t="s">
        <v>40</v>
      </c>
      <c r="F1213" s="8" t="s">
        <v>19</v>
      </c>
      <c r="G1213" s="8" t="s">
        <v>11</v>
      </c>
      <c r="H1213" s="8" t="s">
        <v>12</v>
      </c>
      <c r="I1213" s="8" t="s">
        <v>13</v>
      </c>
    </row>
    <row r="1214" spans="1:9" x14ac:dyDescent="0.25">
      <c r="A1214" s="8" t="s">
        <v>1279</v>
      </c>
      <c r="B1214" s="9"/>
      <c r="C1214" s="10">
        <v>4605</v>
      </c>
      <c r="D1214" s="10" t="s">
        <v>8</v>
      </c>
      <c r="E1214" s="8" t="s">
        <v>82</v>
      </c>
      <c r="F1214" s="8" t="s">
        <v>10</v>
      </c>
      <c r="G1214" s="8" t="s">
        <v>11</v>
      </c>
      <c r="H1214" s="8" t="s">
        <v>12</v>
      </c>
      <c r="I1214" s="8" t="s">
        <v>13</v>
      </c>
    </row>
    <row r="1215" spans="1:9" x14ac:dyDescent="0.25">
      <c r="A1215" s="8" t="s">
        <v>1280</v>
      </c>
      <c r="B1215" s="9" t="str">
        <f>VLOOKUP(A1215,'[1]QVI-Lastpublished'!$A$2:$J$2173,2,FALSE)</f>
        <v>*</v>
      </c>
      <c r="C1215" s="10">
        <v>4874</v>
      </c>
      <c r="D1215" s="10" t="s">
        <v>8</v>
      </c>
      <c r="E1215" s="8" t="s">
        <v>1281</v>
      </c>
      <c r="F1215" s="8" t="s">
        <v>25</v>
      </c>
      <c r="G1215" s="8" t="s">
        <v>11</v>
      </c>
      <c r="H1215" s="8" t="s">
        <v>111</v>
      </c>
      <c r="I1215" s="8" t="s">
        <v>112</v>
      </c>
    </row>
    <row r="1216" spans="1:9" x14ac:dyDescent="0.25">
      <c r="A1216" s="8" t="s">
        <v>1282</v>
      </c>
      <c r="B1216" s="9"/>
      <c r="C1216" s="10">
        <v>4880</v>
      </c>
      <c r="D1216" s="10" t="s">
        <v>8</v>
      </c>
      <c r="E1216" s="8" t="s">
        <v>71</v>
      </c>
      <c r="F1216" s="8" t="s">
        <v>25</v>
      </c>
      <c r="G1216" s="8" t="s">
        <v>11</v>
      </c>
      <c r="H1216" s="8" t="s">
        <v>12</v>
      </c>
      <c r="I1216" s="8" t="s">
        <v>13</v>
      </c>
    </row>
    <row r="1217" spans="1:9" x14ac:dyDescent="0.25">
      <c r="A1217" s="8" t="s">
        <v>1283</v>
      </c>
      <c r="B1217" s="9"/>
      <c r="C1217" s="10">
        <v>4753</v>
      </c>
      <c r="D1217" s="10" t="s">
        <v>8</v>
      </c>
      <c r="E1217" s="8" t="s">
        <v>56</v>
      </c>
      <c r="F1217" s="8" t="s">
        <v>19</v>
      </c>
      <c r="G1217" s="8" t="s">
        <v>11</v>
      </c>
      <c r="H1217" s="8" t="s">
        <v>12</v>
      </c>
      <c r="I1217" s="8" t="s">
        <v>13</v>
      </c>
    </row>
    <row r="1218" spans="1:9" x14ac:dyDescent="0.25">
      <c r="A1218" s="8" t="s">
        <v>1284</v>
      </c>
      <c r="B1218" s="9"/>
      <c r="C1218" s="10">
        <v>4705</v>
      </c>
      <c r="D1218" s="10" t="s">
        <v>8</v>
      </c>
      <c r="E1218" s="8" t="s">
        <v>36</v>
      </c>
      <c r="F1218" s="8" t="s">
        <v>19</v>
      </c>
      <c r="G1218" s="8" t="s">
        <v>11</v>
      </c>
      <c r="H1218" s="8" t="s">
        <v>12</v>
      </c>
      <c r="I1218" s="8" t="s">
        <v>13</v>
      </c>
    </row>
    <row r="1219" spans="1:9" x14ac:dyDescent="0.25">
      <c r="A1219" s="8" t="s">
        <v>1285</v>
      </c>
      <c r="B1219" s="9"/>
      <c r="C1219" s="10">
        <v>4702</v>
      </c>
      <c r="D1219" s="10" t="s">
        <v>8</v>
      </c>
      <c r="E1219" s="8" t="s">
        <v>51</v>
      </c>
      <c r="F1219" s="8" t="s">
        <v>19</v>
      </c>
      <c r="G1219" s="8" t="s">
        <v>11</v>
      </c>
      <c r="H1219" s="8" t="s">
        <v>12</v>
      </c>
      <c r="I1219" s="8" t="s">
        <v>13</v>
      </c>
    </row>
    <row r="1220" spans="1:9" x14ac:dyDescent="0.25">
      <c r="A1220" s="8" t="s">
        <v>1286</v>
      </c>
      <c r="B1220" s="9"/>
      <c r="C1220" s="10">
        <v>4570</v>
      </c>
      <c r="D1220" s="10" t="s">
        <v>8</v>
      </c>
      <c r="E1220" s="8" t="s">
        <v>53</v>
      </c>
      <c r="F1220" s="8" t="s">
        <v>16</v>
      </c>
      <c r="G1220" s="8" t="s">
        <v>11</v>
      </c>
      <c r="H1220" s="8" t="s">
        <v>12</v>
      </c>
      <c r="I1220" s="8" t="s">
        <v>13</v>
      </c>
    </row>
    <row r="1221" spans="1:9" x14ac:dyDescent="0.25">
      <c r="A1221" s="8" t="s">
        <v>1287</v>
      </c>
      <c r="B1221" s="9"/>
      <c r="C1221" s="10">
        <v>4310</v>
      </c>
      <c r="D1221" s="10" t="s">
        <v>8</v>
      </c>
      <c r="E1221" s="8" t="s">
        <v>62</v>
      </c>
      <c r="F1221" s="8" t="s">
        <v>63</v>
      </c>
      <c r="G1221" s="8" t="s">
        <v>11</v>
      </c>
      <c r="H1221" s="8" t="s">
        <v>12</v>
      </c>
      <c r="I1221" s="8" t="s">
        <v>13</v>
      </c>
    </row>
    <row r="1222" spans="1:9" x14ac:dyDescent="0.25">
      <c r="A1222" s="8" t="s">
        <v>1288</v>
      </c>
      <c r="B1222" s="9"/>
      <c r="C1222" s="10">
        <v>4310</v>
      </c>
      <c r="D1222" s="10" t="s">
        <v>8</v>
      </c>
      <c r="E1222" s="8" t="s">
        <v>62</v>
      </c>
      <c r="F1222" s="8" t="s">
        <v>63</v>
      </c>
      <c r="G1222" s="8" t="s">
        <v>11</v>
      </c>
      <c r="H1222" s="8" t="s">
        <v>12</v>
      </c>
      <c r="I1222" s="8" t="s">
        <v>13</v>
      </c>
    </row>
    <row r="1223" spans="1:9" x14ac:dyDescent="0.25">
      <c r="A1223" s="8" t="s">
        <v>1289</v>
      </c>
      <c r="B1223" s="9"/>
      <c r="C1223" s="10">
        <v>4671</v>
      </c>
      <c r="D1223" s="10" t="s">
        <v>8</v>
      </c>
      <c r="E1223" s="8" t="s">
        <v>15</v>
      </c>
      <c r="F1223" s="8" t="s">
        <v>16</v>
      </c>
      <c r="G1223" s="8" t="s">
        <v>11</v>
      </c>
      <c r="H1223" s="8" t="s">
        <v>12</v>
      </c>
      <c r="I1223" s="8" t="s">
        <v>13</v>
      </c>
    </row>
    <row r="1224" spans="1:9" x14ac:dyDescent="0.25">
      <c r="A1224" s="8" t="s">
        <v>1290</v>
      </c>
      <c r="B1224" s="9"/>
      <c r="C1224" s="10">
        <v>4611</v>
      </c>
      <c r="D1224" s="10" t="s">
        <v>8</v>
      </c>
      <c r="E1224" s="8" t="s">
        <v>9</v>
      </c>
      <c r="F1224" s="8" t="s">
        <v>10</v>
      </c>
      <c r="G1224" s="8" t="s">
        <v>11</v>
      </c>
      <c r="H1224" s="8" t="s">
        <v>12</v>
      </c>
      <c r="I1224" s="8" t="s">
        <v>13</v>
      </c>
    </row>
    <row r="1225" spans="1:9" x14ac:dyDescent="0.25">
      <c r="A1225" s="8" t="s">
        <v>1291</v>
      </c>
      <c r="B1225" s="9"/>
      <c r="C1225" s="10">
        <v>4870</v>
      </c>
      <c r="D1225" s="10" t="s">
        <v>8</v>
      </c>
      <c r="E1225" s="8" t="s">
        <v>38</v>
      </c>
      <c r="F1225" s="8" t="s">
        <v>25</v>
      </c>
      <c r="G1225" s="8" t="s">
        <v>11</v>
      </c>
      <c r="H1225" s="8" t="s">
        <v>12</v>
      </c>
      <c r="I1225" s="8" t="s">
        <v>13</v>
      </c>
    </row>
    <row r="1226" spans="1:9" x14ac:dyDescent="0.25">
      <c r="A1226" s="8" t="s">
        <v>1292</v>
      </c>
      <c r="B1226" s="9"/>
      <c r="C1226" s="10">
        <v>4825</v>
      </c>
      <c r="D1226" s="10" t="s">
        <v>8</v>
      </c>
      <c r="E1226" s="8" t="s">
        <v>385</v>
      </c>
      <c r="F1226" s="8" t="s">
        <v>22</v>
      </c>
      <c r="G1226" s="8" t="s">
        <v>11</v>
      </c>
      <c r="H1226" s="8" t="s">
        <v>33</v>
      </c>
      <c r="I1226" s="8" t="s">
        <v>34</v>
      </c>
    </row>
    <row r="1227" spans="1:9" x14ac:dyDescent="0.25">
      <c r="A1227" s="8" t="s">
        <v>1293</v>
      </c>
      <c r="B1227" s="9"/>
      <c r="C1227" s="10">
        <v>4650</v>
      </c>
      <c r="D1227" s="10" t="s">
        <v>8</v>
      </c>
      <c r="E1227" s="8" t="s">
        <v>53</v>
      </c>
      <c r="F1227" s="8" t="s">
        <v>16</v>
      </c>
      <c r="G1227" s="8" t="s">
        <v>11</v>
      </c>
      <c r="H1227" s="8" t="s">
        <v>12</v>
      </c>
      <c r="I1227" s="8" t="s">
        <v>13</v>
      </c>
    </row>
    <row r="1228" spans="1:9" ht="25.5" x14ac:dyDescent="0.25">
      <c r="A1228" s="12" t="s">
        <v>1294</v>
      </c>
      <c r="B1228" s="13"/>
      <c r="C1228" s="14">
        <v>4650</v>
      </c>
      <c r="D1228" s="14" t="s">
        <v>8</v>
      </c>
      <c r="E1228" s="12" t="s">
        <v>53</v>
      </c>
      <c r="F1228" s="12" t="s">
        <v>16</v>
      </c>
      <c r="G1228" s="15" t="s">
        <v>2241</v>
      </c>
      <c r="H1228" s="12" t="s">
        <v>12</v>
      </c>
      <c r="I1228" s="12" t="s">
        <v>13</v>
      </c>
    </row>
    <row r="1229" spans="1:9" x14ac:dyDescent="0.25">
      <c r="A1229" s="8" t="s">
        <v>1295</v>
      </c>
      <c r="B1229" s="9"/>
      <c r="C1229" s="10">
        <v>4650</v>
      </c>
      <c r="D1229" s="10" t="s">
        <v>8</v>
      </c>
      <c r="E1229" s="8" t="s">
        <v>53</v>
      </c>
      <c r="F1229" s="8" t="s">
        <v>16</v>
      </c>
      <c r="G1229" s="8" t="s">
        <v>11</v>
      </c>
      <c r="H1229" s="8" t="s">
        <v>12</v>
      </c>
      <c r="I1229" s="8" t="s">
        <v>13</v>
      </c>
    </row>
    <row r="1230" spans="1:9" x14ac:dyDescent="0.25">
      <c r="A1230" s="8" t="s">
        <v>1296</v>
      </c>
      <c r="B1230" s="9"/>
      <c r="C1230" s="10">
        <v>4650</v>
      </c>
      <c r="D1230" s="10" t="s">
        <v>8</v>
      </c>
      <c r="E1230" s="8" t="s">
        <v>53</v>
      </c>
      <c r="F1230" s="8" t="s">
        <v>16</v>
      </c>
      <c r="G1230" s="8" t="s">
        <v>11</v>
      </c>
      <c r="H1230" s="8" t="s">
        <v>12</v>
      </c>
      <c r="I1230" s="8" t="s">
        <v>13</v>
      </c>
    </row>
    <row r="1231" spans="1:9" x14ac:dyDescent="0.25">
      <c r="A1231" s="8" t="s">
        <v>1297</v>
      </c>
      <c r="B1231" s="9"/>
      <c r="C1231" s="10">
        <v>4880</v>
      </c>
      <c r="D1231" s="10" t="s">
        <v>8</v>
      </c>
      <c r="E1231" s="8" t="s">
        <v>71</v>
      </c>
      <c r="F1231" s="8" t="s">
        <v>25</v>
      </c>
      <c r="G1231" s="8" t="s">
        <v>11</v>
      </c>
      <c r="H1231" s="8" t="s">
        <v>12</v>
      </c>
      <c r="I1231" s="8" t="s">
        <v>13</v>
      </c>
    </row>
    <row r="1232" spans="1:9" x14ac:dyDescent="0.25">
      <c r="A1232" s="8" t="s">
        <v>1298</v>
      </c>
      <c r="B1232" s="9"/>
      <c r="C1232" s="10">
        <v>4570</v>
      </c>
      <c r="D1232" s="10" t="s">
        <v>8</v>
      </c>
      <c r="E1232" s="8" t="s">
        <v>82</v>
      </c>
      <c r="F1232" s="8" t="s">
        <v>16</v>
      </c>
      <c r="G1232" s="8" t="s">
        <v>11</v>
      </c>
      <c r="H1232" s="8" t="s">
        <v>12</v>
      </c>
      <c r="I1232" s="8" t="s">
        <v>13</v>
      </c>
    </row>
    <row r="1233" spans="1:9" x14ac:dyDescent="0.25">
      <c r="A1233" s="8" t="s">
        <v>1299</v>
      </c>
      <c r="B1233" s="9"/>
      <c r="C1233" s="10">
        <v>4370</v>
      </c>
      <c r="D1233" s="10" t="s">
        <v>8</v>
      </c>
      <c r="E1233" s="8" t="s">
        <v>68</v>
      </c>
      <c r="F1233" s="8" t="s">
        <v>10</v>
      </c>
      <c r="G1233" s="8" t="s">
        <v>11</v>
      </c>
      <c r="H1233" s="8" t="s">
        <v>12</v>
      </c>
      <c r="I1233" s="8" t="s">
        <v>13</v>
      </c>
    </row>
    <row r="1234" spans="1:9" x14ac:dyDescent="0.25">
      <c r="A1234" s="8" t="s">
        <v>1299</v>
      </c>
      <c r="B1234" s="9"/>
      <c r="C1234" s="10">
        <v>4703</v>
      </c>
      <c r="D1234" s="10" t="s">
        <v>8</v>
      </c>
      <c r="E1234" s="8" t="s">
        <v>36</v>
      </c>
      <c r="F1234" s="8" t="s">
        <v>19</v>
      </c>
      <c r="G1234" s="8" t="s">
        <v>11</v>
      </c>
      <c r="H1234" s="8" t="s">
        <v>12</v>
      </c>
      <c r="I1234" s="8" t="s">
        <v>13</v>
      </c>
    </row>
    <row r="1235" spans="1:9" x14ac:dyDescent="0.25">
      <c r="A1235" s="8" t="s">
        <v>1300</v>
      </c>
      <c r="B1235" s="9" t="str">
        <f>VLOOKUP(A1235,'[1]QVI-Lastpublished'!$A$2:$J$2173,2,FALSE)</f>
        <v>*</v>
      </c>
      <c r="C1235" s="10">
        <v>4875</v>
      </c>
      <c r="D1235" s="10" t="s">
        <v>8</v>
      </c>
      <c r="E1235" s="8" t="s">
        <v>144</v>
      </c>
      <c r="F1235" s="8" t="s">
        <v>25</v>
      </c>
      <c r="G1235" s="8" t="s">
        <v>11</v>
      </c>
      <c r="H1235" s="8" t="s">
        <v>145</v>
      </c>
      <c r="I1235" s="8" t="s">
        <v>112</v>
      </c>
    </row>
    <row r="1236" spans="1:9" x14ac:dyDescent="0.25">
      <c r="A1236" s="8" t="s">
        <v>1301</v>
      </c>
      <c r="B1236" s="9"/>
      <c r="C1236" s="10">
        <v>4822</v>
      </c>
      <c r="D1236" s="10" t="s">
        <v>8</v>
      </c>
      <c r="E1236" s="8" t="s">
        <v>1302</v>
      </c>
      <c r="F1236" s="8" t="s">
        <v>22</v>
      </c>
      <c r="G1236" s="8" t="s">
        <v>11</v>
      </c>
      <c r="H1236" s="8" t="s">
        <v>12</v>
      </c>
      <c r="I1236" s="8" t="s">
        <v>13</v>
      </c>
    </row>
    <row r="1237" spans="1:9" x14ac:dyDescent="0.25">
      <c r="A1237" s="8" t="s">
        <v>1303</v>
      </c>
      <c r="B1237" s="9"/>
      <c r="C1237" s="10">
        <v>4746</v>
      </c>
      <c r="D1237" s="10" t="s">
        <v>8</v>
      </c>
      <c r="E1237" s="8" t="s">
        <v>257</v>
      </c>
      <c r="F1237" s="8" t="s">
        <v>19</v>
      </c>
      <c r="G1237" s="8" t="s">
        <v>11</v>
      </c>
      <c r="H1237" s="8" t="s">
        <v>12</v>
      </c>
      <c r="I1237" s="8" t="s">
        <v>13</v>
      </c>
    </row>
    <row r="1238" spans="1:9" x14ac:dyDescent="0.25">
      <c r="A1238" s="8" t="s">
        <v>1304</v>
      </c>
      <c r="B1238" s="9"/>
      <c r="C1238" s="10">
        <v>4807</v>
      </c>
      <c r="D1238" s="10" t="s">
        <v>8</v>
      </c>
      <c r="E1238" s="8" t="s">
        <v>42</v>
      </c>
      <c r="F1238" s="8" t="s">
        <v>22</v>
      </c>
      <c r="G1238" s="8" t="s">
        <v>11</v>
      </c>
      <c r="H1238" s="8" t="s">
        <v>12</v>
      </c>
      <c r="I1238" s="8" t="s">
        <v>13</v>
      </c>
    </row>
    <row r="1239" spans="1:9" x14ac:dyDescent="0.25">
      <c r="A1239" s="8" t="s">
        <v>1305</v>
      </c>
      <c r="B1239" s="9"/>
      <c r="C1239" s="10">
        <v>4740</v>
      </c>
      <c r="D1239" s="10" t="s">
        <v>8</v>
      </c>
      <c r="E1239" s="8" t="s">
        <v>56</v>
      </c>
      <c r="F1239" s="8" t="s">
        <v>19</v>
      </c>
      <c r="G1239" s="8" t="s">
        <v>11</v>
      </c>
      <c r="H1239" s="8" t="s">
        <v>12</v>
      </c>
      <c r="I1239" s="8" t="s">
        <v>13</v>
      </c>
    </row>
    <row r="1240" spans="1:9" x14ac:dyDescent="0.25">
      <c r="A1240" s="8" t="s">
        <v>1306</v>
      </c>
      <c r="B1240" s="9"/>
      <c r="C1240" s="10">
        <v>4671</v>
      </c>
      <c r="D1240" s="10" t="s">
        <v>8</v>
      </c>
      <c r="E1240" s="8" t="s">
        <v>15</v>
      </c>
      <c r="F1240" s="8" t="s">
        <v>16</v>
      </c>
      <c r="G1240" s="8" t="s">
        <v>11</v>
      </c>
      <c r="H1240" s="8" t="s">
        <v>12</v>
      </c>
      <c r="I1240" s="8" t="s">
        <v>13</v>
      </c>
    </row>
    <row r="1241" spans="1:9" x14ac:dyDescent="0.25">
      <c r="A1241" s="8" t="s">
        <v>1307</v>
      </c>
      <c r="B1241" s="9"/>
      <c r="C1241" s="10">
        <v>4570</v>
      </c>
      <c r="D1241" s="10" t="s">
        <v>8</v>
      </c>
      <c r="E1241" s="8" t="s">
        <v>82</v>
      </c>
      <c r="F1241" s="8" t="s">
        <v>16</v>
      </c>
      <c r="G1241" s="8" t="s">
        <v>11</v>
      </c>
      <c r="H1241" s="8" t="s">
        <v>12</v>
      </c>
      <c r="I1241" s="8" t="s">
        <v>13</v>
      </c>
    </row>
    <row r="1242" spans="1:9" x14ac:dyDescent="0.25">
      <c r="A1242" s="8" t="s">
        <v>1308</v>
      </c>
      <c r="B1242" s="9"/>
      <c r="C1242" s="10">
        <v>4823</v>
      </c>
      <c r="D1242" s="10" t="s">
        <v>8</v>
      </c>
      <c r="E1242" s="8" t="s">
        <v>1069</v>
      </c>
      <c r="F1242" s="8" t="s">
        <v>22</v>
      </c>
      <c r="G1242" s="8" t="s">
        <v>11</v>
      </c>
      <c r="H1242" s="8" t="s">
        <v>33</v>
      </c>
      <c r="I1242" s="8" t="s">
        <v>34</v>
      </c>
    </row>
    <row r="1243" spans="1:9" x14ac:dyDescent="0.25">
      <c r="A1243" s="8" t="s">
        <v>1309</v>
      </c>
      <c r="B1243" s="9"/>
      <c r="C1243" s="10">
        <v>4670</v>
      </c>
      <c r="D1243" s="10" t="s">
        <v>8</v>
      </c>
      <c r="E1243" s="8" t="s">
        <v>15</v>
      </c>
      <c r="F1243" s="8" t="s">
        <v>16</v>
      </c>
      <c r="G1243" s="8" t="s">
        <v>11</v>
      </c>
      <c r="H1243" s="8" t="s">
        <v>12</v>
      </c>
      <c r="I1243" s="8" t="s">
        <v>13</v>
      </c>
    </row>
    <row r="1244" spans="1:9" x14ac:dyDescent="0.25">
      <c r="A1244" s="8" t="s">
        <v>1310</v>
      </c>
      <c r="B1244" s="9"/>
      <c r="C1244" s="10">
        <v>4422</v>
      </c>
      <c r="D1244" s="10" t="s">
        <v>8</v>
      </c>
      <c r="E1244" s="8" t="s">
        <v>152</v>
      </c>
      <c r="F1244" s="8" t="s">
        <v>10</v>
      </c>
      <c r="G1244" s="8" t="s">
        <v>11</v>
      </c>
      <c r="H1244" s="8" t="s">
        <v>12</v>
      </c>
      <c r="I1244" s="8" t="s">
        <v>13</v>
      </c>
    </row>
    <row r="1245" spans="1:9" x14ac:dyDescent="0.25">
      <c r="A1245" s="8" t="s">
        <v>1311</v>
      </c>
      <c r="B1245" s="9"/>
      <c r="C1245" s="10">
        <v>4703</v>
      </c>
      <c r="D1245" s="10" t="s">
        <v>8</v>
      </c>
      <c r="E1245" s="8" t="s">
        <v>36</v>
      </c>
      <c r="F1245" s="8" t="s">
        <v>19</v>
      </c>
      <c r="G1245" s="8" t="s">
        <v>11</v>
      </c>
      <c r="H1245" s="8" t="s">
        <v>12</v>
      </c>
      <c r="I1245" s="8" t="s">
        <v>13</v>
      </c>
    </row>
    <row r="1246" spans="1:9" x14ac:dyDescent="0.25">
      <c r="A1246" s="8" t="s">
        <v>1312</v>
      </c>
      <c r="B1246" s="9"/>
      <c r="C1246" s="10">
        <v>4613</v>
      </c>
      <c r="D1246" s="10" t="s">
        <v>8</v>
      </c>
      <c r="E1246" s="8" t="s">
        <v>9</v>
      </c>
      <c r="F1246" s="8" t="s">
        <v>10</v>
      </c>
      <c r="G1246" s="8" t="s">
        <v>11</v>
      </c>
      <c r="H1246" s="8" t="s">
        <v>12</v>
      </c>
      <c r="I1246" s="8" t="s">
        <v>13</v>
      </c>
    </row>
    <row r="1247" spans="1:9" x14ac:dyDescent="0.25">
      <c r="A1247" s="8" t="s">
        <v>1313</v>
      </c>
      <c r="B1247" s="9"/>
      <c r="C1247" s="10">
        <v>4610</v>
      </c>
      <c r="D1247" s="10" t="s">
        <v>8</v>
      </c>
      <c r="E1247" s="8" t="s">
        <v>9</v>
      </c>
      <c r="F1247" s="8" t="s">
        <v>10</v>
      </c>
      <c r="G1247" s="8" t="s">
        <v>11</v>
      </c>
      <c r="H1247" s="8" t="s">
        <v>12</v>
      </c>
      <c r="I1247" s="8" t="s">
        <v>13</v>
      </c>
    </row>
    <row r="1248" spans="1:9" x14ac:dyDescent="0.25">
      <c r="A1248" s="8" t="s">
        <v>1314</v>
      </c>
      <c r="B1248" s="9"/>
      <c r="C1248" s="10">
        <v>4871</v>
      </c>
      <c r="D1248" s="10" t="s">
        <v>8</v>
      </c>
      <c r="E1248" s="8" t="s">
        <v>216</v>
      </c>
      <c r="F1248" s="8" t="s">
        <v>25</v>
      </c>
      <c r="G1248" s="8" t="s">
        <v>11</v>
      </c>
      <c r="H1248" s="8" t="s">
        <v>33</v>
      </c>
      <c r="I1248" s="8" t="s">
        <v>34</v>
      </c>
    </row>
    <row r="1249" spans="1:9" x14ac:dyDescent="0.25">
      <c r="A1249" s="8" t="s">
        <v>1315</v>
      </c>
      <c r="B1249" s="9"/>
      <c r="C1249" s="10">
        <v>4798</v>
      </c>
      <c r="D1249" s="10" t="s">
        <v>8</v>
      </c>
      <c r="E1249" s="8" t="s">
        <v>56</v>
      </c>
      <c r="F1249" s="8" t="s">
        <v>19</v>
      </c>
      <c r="G1249" s="8" t="s">
        <v>11</v>
      </c>
      <c r="H1249" s="8" t="s">
        <v>12</v>
      </c>
      <c r="I1249" s="8" t="s">
        <v>13</v>
      </c>
    </row>
    <row r="1250" spans="1:9" x14ac:dyDescent="0.25">
      <c r="A1250" s="8" t="s">
        <v>1316</v>
      </c>
      <c r="B1250" s="9"/>
      <c r="C1250" s="10">
        <v>4825</v>
      </c>
      <c r="D1250" s="10" t="s">
        <v>8</v>
      </c>
      <c r="E1250" s="8" t="s">
        <v>76</v>
      </c>
      <c r="F1250" s="8" t="s">
        <v>22</v>
      </c>
      <c r="G1250" s="8" t="s">
        <v>11</v>
      </c>
      <c r="H1250" s="8" t="s">
        <v>33</v>
      </c>
      <c r="I1250" s="8" t="s">
        <v>34</v>
      </c>
    </row>
    <row r="1251" spans="1:9" x14ac:dyDescent="0.25">
      <c r="A1251" s="8" t="s">
        <v>1317</v>
      </c>
      <c r="B1251" s="9"/>
      <c r="C1251" s="10">
        <v>4805</v>
      </c>
      <c r="D1251" s="10" t="s">
        <v>8</v>
      </c>
      <c r="E1251" s="8" t="s">
        <v>44</v>
      </c>
      <c r="F1251" s="8" t="s">
        <v>22</v>
      </c>
      <c r="G1251" s="8" t="s">
        <v>11</v>
      </c>
      <c r="H1251" s="8" t="s">
        <v>12</v>
      </c>
      <c r="I1251" s="8" t="s">
        <v>13</v>
      </c>
    </row>
    <row r="1252" spans="1:9" x14ac:dyDescent="0.25">
      <c r="A1252" s="8" t="s">
        <v>1318</v>
      </c>
      <c r="B1252" s="9"/>
      <c r="C1252" s="10">
        <v>4865</v>
      </c>
      <c r="D1252" s="10" t="s">
        <v>8</v>
      </c>
      <c r="E1252" s="8" t="s">
        <v>38</v>
      </c>
      <c r="F1252" s="8" t="s">
        <v>25</v>
      </c>
      <c r="G1252" s="8" t="s">
        <v>11</v>
      </c>
      <c r="H1252" s="8" t="s">
        <v>12</v>
      </c>
      <c r="I1252" s="8" t="s">
        <v>13</v>
      </c>
    </row>
    <row r="1253" spans="1:9" x14ac:dyDescent="0.25">
      <c r="A1253" s="8" t="s">
        <v>1319</v>
      </c>
      <c r="B1253" s="9"/>
      <c r="C1253" s="10">
        <v>4352</v>
      </c>
      <c r="D1253" s="10" t="s">
        <v>8</v>
      </c>
      <c r="E1253" s="8" t="s">
        <v>28</v>
      </c>
      <c r="F1253" s="8" t="s">
        <v>10</v>
      </c>
      <c r="G1253" s="8" t="s">
        <v>11</v>
      </c>
      <c r="H1253" s="8" t="s">
        <v>12</v>
      </c>
      <c r="I1253" s="8" t="s">
        <v>13</v>
      </c>
    </row>
    <row r="1254" spans="1:9" x14ac:dyDescent="0.25">
      <c r="A1254" s="8" t="s">
        <v>1320</v>
      </c>
      <c r="B1254" s="9"/>
      <c r="C1254" s="10">
        <v>4605</v>
      </c>
      <c r="D1254" s="10" t="s">
        <v>8</v>
      </c>
      <c r="E1254" s="8" t="s">
        <v>9</v>
      </c>
      <c r="F1254" s="8" t="s">
        <v>10</v>
      </c>
      <c r="G1254" s="8" t="s">
        <v>11</v>
      </c>
      <c r="H1254" s="8" t="s">
        <v>12</v>
      </c>
      <c r="I1254" s="8" t="s">
        <v>13</v>
      </c>
    </row>
    <row r="1255" spans="1:9" x14ac:dyDescent="0.25">
      <c r="A1255" s="8" t="s">
        <v>1321</v>
      </c>
      <c r="B1255" s="9"/>
      <c r="C1255" s="10">
        <v>4352</v>
      </c>
      <c r="D1255" s="10" t="s">
        <v>8</v>
      </c>
      <c r="E1255" s="8" t="s">
        <v>28</v>
      </c>
      <c r="F1255" s="8" t="s">
        <v>10</v>
      </c>
      <c r="G1255" s="8" t="s">
        <v>11</v>
      </c>
      <c r="H1255" s="8" t="s">
        <v>12</v>
      </c>
      <c r="I1255" s="8" t="s">
        <v>13</v>
      </c>
    </row>
    <row r="1256" spans="1:9" x14ac:dyDescent="0.25">
      <c r="A1256" s="8" t="s">
        <v>1322</v>
      </c>
      <c r="B1256" s="9"/>
      <c r="C1256" s="10">
        <v>4754</v>
      </c>
      <c r="D1256" s="10" t="s">
        <v>8</v>
      </c>
      <c r="E1256" s="8" t="s">
        <v>56</v>
      </c>
      <c r="F1256" s="8" t="s">
        <v>19</v>
      </c>
      <c r="G1256" s="8" t="s">
        <v>11</v>
      </c>
      <c r="H1256" s="8" t="s">
        <v>12</v>
      </c>
      <c r="I1256" s="8" t="s">
        <v>13</v>
      </c>
    </row>
    <row r="1257" spans="1:9" x14ac:dyDescent="0.25">
      <c r="A1257" s="8" t="s">
        <v>1323</v>
      </c>
      <c r="B1257" s="9"/>
      <c r="C1257" s="10">
        <v>4873</v>
      </c>
      <c r="D1257" s="10" t="s">
        <v>8</v>
      </c>
      <c r="E1257" s="8" t="s">
        <v>148</v>
      </c>
      <c r="F1257" s="8" t="s">
        <v>25</v>
      </c>
      <c r="G1257" s="8" t="s">
        <v>11</v>
      </c>
      <c r="H1257" s="8" t="s">
        <v>33</v>
      </c>
      <c r="I1257" s="8" t="s">
        <v>34</v>
      </c>
    </row>
    <row r="1258" spans="1:9" x14ac:dyDescent="0.25">
      <c r="A1258" s="8" t="s">
        <v>1324</v>
      </c>
      <c r="B1258" s="9"/>
      <c r="C1258" s="10">
        <v>4673</v>
      </c>
      <c r="D1258" s="10" t="s">
        <v>8</v>
      </c>
      <c r="E1258" s="8" t="s">
        <v>15</v>
      </c>
      <c r="F1258" s="8" t="s">
        <v>16</v>
      </c>
      <c r="G1258" s="8" t="s">
        <v>11</v>
      </c>
      <c r="H1258" s="8" t="s">
        <v>12</v>
      </c>
      <c r="I1258" s="8" t="s">
        <v>13</v>
      </c>
    </row>
    <row r="1259" spans="1:9" x14ac:dyDescent="0.25">
      <c r="A1259" s="8" t="s">
        <v>1325</v>
      </c>
      <c r="B1259" s="9"/>
      <c r="C1259" s="10">
        <v>4825</v>
      </c>
      <c r="D1259" s="10" t="s">
        <v>8</v>
      </c>
      <c r="E1259" s="8" t="s">
        <v>76</v>
      </c>
      <c r="F1259" s="8" t="s">
        <v>22</v>
      </c>
      <c r="G1259" s="8" t="s">
        <v>11</v>
      </c>
      <c r="H1259" s="8" t="s">
        <v>33</v>
      </c>
      <c r="I1259" s="8" t="s">
        <v>34</v>
      </c>
    </row>
    <row r="1260" spans="1:9" x14ac:dyDescent="0.25">
      <c r="A1260" s="8" t="s">
        <v>1326</v>
      </c>
      <c r="B1260" s="9"/>
      <c r="C1260" s="10">
        <v>4350</v>
      </c>
      <c r="D1260" s="10" t="s">
        <v>8</v>
      </c>
      <c r="E1260" s="8" t="s">
        <v>28</v>
      </c>
      <c r="F1260" s="8" t="s">
        <v>10</v>
      </c>
      <c r="G1260" s="8" t="s">
        <v>11</v>
      </c>
      <c r="H1260" s="8" t="s">
        <v>12</v>
      </c>
      <c r="I1260" s="8" t="s">
        <v>13</v>
      </c>
    </row>
    <row r="1261" spans="1:9" x14ac:dyDescent="0.25">
      <c r="A1261" s="8" t="s">
        <v>1327</v>
      </c>
      <c r="B1261" s="9"/>
      <c r="C1261" s="10">
        <v>4746</v>
      </c>
      <c r="D1261" s="10" t="s">
        <v>8</v>
      </c>
      <c r="E1261" s="8" t="s">
        <v>257</v>
      </c>
      <c r="F1261" s="8" t="s">
        <v>19</v>
      </c>
      <c r="G1261" s="8" t="s">
        <v>11</v>
      </c>
      <c r="H1261" s="8" t="s">
        <v>12</v>
      </c>
      <c r="I1261" s="8" t="s">
        <v>13</v>
      </c>
    </row>
    <row r="1262" spans="1:9" x14ac:dyDescent="0.25">
      <c r="A1262" s="8" t="s">
        <v>1328</v>
      </c>
      <c r="B1262" s="9"/>
      <c r="C1262" s="10">
        <v>4735</v>
      </c>
      <c r="D1262" s="10" t="s">
        <v>8</v>
      </c>
      <c r="E1262" s="8" t="s">
        <v>559</v>
      </c>
      <c r="F1262" s="8" t="s">
        <v>19</v>
      </c>
      <c r="G1262" s="8" t="s">
        <v>11</v>
      </c>
      <c r="H1262" s="8" t="s">
        <v>33</v>
      </c>
      <c r="I1262" s="8" t="s">
        <v>34</v>
      </c>
    </row>
    <row r="1263" spans="1:9" x14ac:dyDescent="0.25">
      <c r="A1263" s="8" t="s">
        <v>1329</v>
      </c>
      <c r="B1263" s="9"/>
      <c r="C1263" s="10">
        <v>4799</v>
      </c>
      <c r="D1263" s="10" t="s">
        <v>8</v>
      </c>
      <c r="E1263" s="8" t="s">
        <v>56</v>
      </c>
      <c r="F1263" s="8" t="s">
        <v>19</v>
      </c>
      <c r="G1263" s="8" t="s">
        <v>11</v>
      </c>
      <c r="H1263" s="8" t="s">
        <v>12</v>
      </c>
      <c r="I1263" s="8" t="s">
        <v>13</v>
      </c>
    </row>
    <row r="1264" spans="1:9" x14ac:dyDescent="0.25">
      <c r="A1264" s="8" t="s">
        <v>1330</v>
      </c>
      <c r="B1264" s="9"/>
      <c r="C1264" s="10">
        <v>4702</v>
      </c>
      <c r="D1264" s="10" t="s">
        <v>8</v>
      </c>
      <c r="E1264" s="8" t="s">
        <v>51</v>
      </c>
      <c r="F1264" s="8" t="s">
        <v>19</v>
      </c>
      <c r="G1264" s="8" t="s">
        <v>11</v>
      </c>
      <c r="H1264" s="8" t="s">
        <v>12</v>
      </c>
      <c r="I1264" s="8" t="s">
        <v>13</v>
      </c>
    </row>
    <row r="1265" spans="1:9" x14ac:dyDescent="0.25">
      <c r="A1265" s="8" t="s">
        <v>1331</v>
      </c>
      <c r="B1265" s="9"/>
      <c r="C1265" s="10">
        <v>4310</v>
      </c>
      <c r="D1265" s="10" t="s">
        <v>8</v>
      </c>
      <c r="E1265" s="8" t="s">
        <v>62</v>
      </c>
      <c r="F1265" s="8" t="s">
        <v>63</v>
      </c>
      <c r="G1265" s="8" t="s">
        <v>11</v>
      </c>
      <c r="H1265" s="8" t="s">
        <v>12</v>
      </c>
      <c r="I1265" s="8" t="s">
        <v>13</v>
      </c>
    </row>
    <row r="1266" spans="1:9" x14ac:dyDescent="0.25">
      <c r="A1266" s="8" t="s">
        <v>1332</v>
      </c>
      <c r="B1266" s="9"/>
      <c r="C1266" s="10">
        <v>4415</v>
      </c>
      <c r="D1266" s="10" t="s">
        <v>8</v>
      </c>
      <c r="E1266" s="8" t="s">
        <v>152</v>
      </c>
      <c r="F1266" s="8" t="s">
        <v>10</v>
      </c>
      <c r="G1266" s="8" t="s">
        <v>11</v>
      </c>
      <c r="H1266" s="8" t="s">
        <v>12</v>
      </c>
      <c r="I1266" s="8" t="s">
        <v>13</v>
      </c>
    </row>
    <row r="1267" spans="1:9" x14ac:dyDescent="0.25">
      <c r="A1267" s="8" t="s">
        <v>1333</v>
      </c>
      <c r="B1267" s="9"/>
      <c r="C1267" s="10">
        <v>4825</v>
      </c>
      <c r="D1267" s="10" t="s">
        <v>8</v>
      </c>
      <c r="E1267" s="8" t="s">
        <v>76</v>
      </c>
      <c r="F1267" s="8" t="s">
        <v>22</v>
      </c>
      <c r="G1267" s="8" t="s">
        <v>11</v>
      </c>
      <c r="H1267" s="8" t="s">
        <v>33</v>
      </c>
      <c r="I1267" s="8" t="s">
        <v>34</v>
      </c>
    </row>
    <row r="1268" spans="1:9" x14ac:dyDescent="0.25">
      <c r="A1268" s="8" t="s">
        <v>1334</v>
      </c>
      <c r="B1268" s="9"/>
      <c r="C1268" s="10">
        <v>4310</v>
      </c>
      <c r="D1268" s="10" t="s">
        <v>8</v>
      </c>
      <c r="E1268" s="8" t="s">
        <v>62</v>
      </c>
      <c r="F1268" s="8" t="s">
        <v>63</v>
      </c>
      <c r="G1268" s="8" t="s">
        <v>11</v>
      </c>
      <c r="H1268" s="8" t="s">
        <v>12</v>
      </c>
      <c r="I1268" s="8" t="s">
        <v>13</v>
      </c>
    </row>
    <row r="1269" spans="1:9" x14ac:dyDescent="0.25">
      <c r="A1269" s="8" t="s">
        <v>1335</v>
      </c>
      <c r="B1269" s="9"/>
      <c r="C1269" s="10">
        <v>4886</v>
      </c>
      <c r="D1269" s="10" t="s">
        <v>8</v>
      </c>
      <c r="E1269" s="8" t="s">
        <v>71</v>
      </c>
      <c r="F1269" s="8" t="s">
        <v>25</v>
      </c>
      <c r="G1269" s="8" t="s">
        <v>11</v>
      </c>
      <c r="H1269" s="8" t="s">
        <v>12</v>
      </c>
      <c r="I1269" s="8" t="s">
        <v>13</v>
      </c>
    </row>
    <row r="1270" spans="1:9" x14ac:dyDescent="0.25">
      <c r="A1270" s="8" t="s">
        <v>1336</v>
      </c>
      <c r="B1270" s="9"/>
      <c r="C1270" s="10">
        <v>4807</v>
      </c>
      <c r="D1270" s="10" t="s">
        <v>8</v>
      </c>
      <c r="E1270" s="8" t="s">
        <v>42</v>
      </c>
      <c r="F1270" s="8" t="s">
        <v>22</v>
      </c>
      <c r="G1270" s="8" t="s">
        <v>11</v>
      </c>
      <c r="H1270" s="8" t="s">
        <v>12</v>
      </c>
      <c r="I1270" s="8" t="s">
        <v>13</v>
      </c>
    </row>
    <row r="1271" spans="1:9" x14ac:dyDescent="0.25">
      <c r="A1271" s="8" t="s">
        <v>1337</v>
      </c>
      <c r="B1271" s="9"/>
      <c r="C1271" s="10">
        <v>4670</v>
      </c>
      <c r="D1271" s="10" t="s">
        <v>8</v>
      </c>
      <c r="E1271" s="8" t="s">
        <v>15</v>
      </c>
      <c r="F1271" s="8" t="s">
        <v>16</v>
      </c>
      <c r="G1271" s="8" t="s">
        <v>11</v>
      </c>
      <c r="H1271" s="8" t="s">
        <v>12</v>
      </c>
      <c r="I1271" s="8" t="s">
        <v>13</v>
      </c>
    </row>
    <row r="1272" spans="1:9" x14ac:dyDescent="0.25">
      <c r="A1272" s="8" t="s">
        <v>1338</v>
      </c>
      <c r="B1272" s="9"/>
      <c r="C1272" s="10">
        <v>4820</v>
      </c>
      <c r="D1272" s="10" t="s">
        <v>8</v>
      </c>
      <c r="E1272" s="8" t="s">
        <v>156</v>
      </c>
      <c r="F1272" s="8" t="s">
        <v>22</v>
      </c>
      <c r="G1272" s="8" t="s">
        <v>11</v>
      </c>
      <c r="H1272" s="8" t="s">
        <v>12</v>
      </c>
      <c r="I1272" s="8" t="s">
        <v>13</v>
      </c>
    </row>
    <row r="1273" spans="1:9" x14ac:dyDescent="0.25">
      <c r="A1273" s="8" t="s">
        <v>1339</v>
      </c>
      <c r="B1273" s="9"/>
      <c r="C1273" s="10">
        <v>4357</v>
      </c>
      <c r="D1273" s="10" t="s">
        <v>8</v>
      </c>
      <c r="E1273" s="8" t="s">
        <v>28</v>
      </c>
      <c r="F1273" s="8" t="s">
        <v>10</v>
      </c>
      <c r="G1273" s="8" t="s">
        <v>11</v>
      </c>
      <c r="H1273" s="8" t="s">
        <v>12</v>
      </c>
      <c r="I1273" s="8" t="s">
        <v>13</v>
      </c>
    </row>
    <row r="1274" spans="1:9" x14ac:dyDescent="0.25">
      <c r="A1274" s="8" t="s">
        <v>1340</v>
      </c>
      <c r="B1274" s="9"/>
      <c r="C1274" s="10">
        <v>4357</v>
      </c>
      <c r="D1274" s="10" t="s">
        <v>8</v>
      </c>
      <c r="E1274" s="8" t="s">
        <v>28</v>
      </c>
      <c r="F1274" s="8" t="s">
        <v>10</v>
      </c>
      <c r="G1274" s="8" t="s">
        <v>11</v>
      </c>
      <c r="H1274" s="8" t="s">
        <v>12</v>
      </c>
      <c r="I1274" s="8" t="s">
        <v>13</v>
      </c>
    </row>
    <row r="1275" spans="1:9" x14ac:dyDescent="0.25">
      <c r="A1275" s="8" t="s">
        <v>1341</v>
      </c>
      <c r="B1275" s="9"/>
      <c r="C1275" s="10">
        <v>4357</v>
      </c>
      <c r="D1275" s="10" t="s">
        <v>8</v>
      </c>
      <c r="E1275" s="8" t="s">
        <v>28</v>
      </c>
      <c r="F1275" s="8" t="s">
        <v>10</v>
      </c>
      <c r="G1275" s="8" t="s">
        <v>11</v>
      </c>
      <c r="H1275" s="8" t="s">
        <v>12</v>
      </c>
      <c r="I1275" s="8" t="s">
        <v>13</v>
      </c>
    </row>
    <row r="1276" spans="1:9" x14ac:dyDescent="0.25">
      <c r="A1276" s="8" t="s">
        <v>1342</v>
      </c>
      <c r="B1276" s="9"/>
      <c r="C1276" s="10">
        <v>4357</v>
      </c>
      <c r="D1276" s="10" t="s">
        <v>8</v>
      </c>
      <c r="E1276" s="8" t="s">
        <v>28</v>
      </c>
      <c r="F1276" s="8" t="s">
        <v>10</v>
      </c>
      <c r="G1276" s="8" t="s">
        <v>11</v>
      </c>
      <c r="H1276" s="8" t="s">
        <v>12</v>
      </c>
      <c r="I1276" s="8" t="s">
        <v>13</v>
      </c>
    </row>
    <row r="1277" spans="1:9" x14ac:dyDescent="0.25">
      <c r="A1277" s="8" t="s">
        <v>1343</v>
      </c>
      <c r="B1277" s="9"/>
      <c r="C1277" s="10">
        <v>4702</v>
      </c>
      <c r="D1277" s="10" t="s">
        <v>8</v>
      </c>
      <c r="E1277" s="8" t="s">
        <v>36</v>
      </c>
      <c r="F1277" s="8" t="s">
        <v>19</v>
      </c>
      <c r="G1277" s="8" t="s">
        <v>11</v>
      </c>
      <c r="H1277" s="8" t="s">
        <v>12</v>
      </c>
      <c r="I1277" s="8" t="s">
        <v>13</v>
      </c>
    </row>
    <row r="1278" spans="1:9" x14ac:dyDescent="0.25">
      <c r="A1278" s="8" t="s">
        <v>1344</v>
      </c>
      <c r="B1278" s="9"/>
      <c r="C1278" s="10">
        <v>4309</v>
      </c>
      <c r="D1278" s="10" t="s">
        <v>8</v>
      </c>
      <c r="E1278" s="8" t="s">
        <v>62</v>
      </c>
      <c r="F1278" s="8" t="s">
        <v>63</v>
      </c>
      <c r="G1278" s="8" t="s">
        <v>11</v>
      </c>
      <c r="H1278" s="8" t="s">
        <v>12</v>
      </c>
      <c r="I1278" s="8" t="s">
        <v>13</v>
      </c>
    </row>
    <row r="1279" spans="1:9" x14ac:dyDescent="0.25">
      <c r="A1279" s="8" t="s">
        <v>1345</v>
      </c>
      <c r="B1279" s="9"/>
      <c r="C1279" s="10">
        <v>4702</v>
      </c>
      <c r="D1279" s="10" t="s">
        <v>8</v>
      </c>
      <c r="E1279" s="8" t="s">
        <v>51</v>
      </c>
      <c r="F1279" s="8" t="s">
        <v>19</v>
      </c>
      <c r="G1279" s="8" t="s">
        <v>11</v>
      </c>
      <c r="H1279" s="8" t="s">
        <v>12</v>
      </c>
      <c r="I1279" s="8" t="s">
        <v>13</v>
      </c>
    </row>
    <row r="1280" spans="1:9" x14ac:dyDescent="0.25">
      <c r="A1280" s="8" t="s">
        <v>1346</v>
      </c>
      <c r="B1280" s="9"/>
      <c r="C1280" s="10">
        <v>4829</v>
      </c>
      <c r="D1280" s="10" t="s">
        <v>8</v>
      </c>
      <c r="E1280" s="8" t="s">
        <v>58</v>
      </c>
      <c r="F1280" s="8" t="s">
        <v>22</v>
      </c>
      <c r="G1280" s="8" t="s">
        <v>11</v>
      </c>
      <c r="H1280" s="8" t="s">
        <v>33</v>
      </c>
      <c r="I1280" s="8" t="s">
        <v>34</v>
      </c>
    </row>
    <row r="1281" spans="1:9" x14ac:dyDescent="0.25">
      <c r="A1281" s="8" t="s">
        <v>1347</v>
      </c>
      <c r="B1281" s="9"/>
      <c r="C1281" s="10">
        <v>4311</v>
      </c>
      <c r="D1281" s="10" t="s">
        <v>8</v>
      </c>
      <c r="E1281" s="8" t="s">
        <v>127</v>
      </c>
      <c r="F1281" s="8" t="s">
        <v>119</v>
      </c>
      <c r="G1281" s="8" t="s">
        <v>11</v>
      </c>
      <c r="H1281" s="8" t="s">
        <v>12</v>
      </c>
      <c r="I1281" s="8" t="s">
        <v>13</v>
      </c>
    </row>
    <row r="1282" spans="1:9" x14ac:dyDescent="0.25">
      <c r="A1282" s="8" t="s">
        <v>1348</v>
      </c>
      <c r="B1282" s="9"/>
      <c r="C1282" s="10">
        <v>4816</v>
      </c>
      <c r="D1282" s="10" t="s">
        <v>8</v>
      </c>
      <c r="E1282" s="8" t="s">
        <v>156</v>
      </c>
      <c r="F1282" s="8" t="s">
        <v>22</v>
      </c>
      <c r="G1282" s="8" t="s">
        <v>11</v>
      </c>
      <c r="H1282" s="8" t="s">
        <v>12</v>
      </c>
      <c r="I1282" s="8" t="s">
        <v>13</v>
      </c>
    </row>
    <row r="1283" spans="1:9" x14ac:dyDescent="0.25">
      <c r="A1283" s="8" t="s">
        <v>1349</v>
      </c>
      <c r="B1283" s="9"/>
      <c r="C1283" s="10">
        <v>4625</v>
      </c>
      <c r="D1283" s="10" t="s">
        <v>8</v>
      </c>
      <c r="E1283" s="8" t="s">
        <v>18</v>
      </c>
      <c r="F1283" s="8" t="s">
        <v>19</v>
      </c>
      <c r="G1283" s="8" t="s">
        <v>11</v>
      </c>
      <c r="H1283" s="8" t="s">
        <v>12</v>
      </c>
      <c r="I1283" s="8" t="s">
        <v>13</v>
      </c>
    </row>
    <row r="1284" spans="1:9" x14ac:dyDescent="0.25">
      <c r="A1284" s="8" t="s">
        <v>1350</v>
      </c>
      <c r="B1284" s="9"/>
      <c r="C1284" s="10">
        <v>4478</v>
      </c>
      <c r="D1284" s="10" t="s">
        <v>8</v>
      </c>
      <c r="E1284" s="8" t="s">
        <v>198</v>
      </c>
      <c r="F1284" s="8" t="s">
        <v>19</v>
      </c>
      <c r="G1284" s="8" t="s">
        <v>11</v>
      </c>
      <c r="H1284" s="8" t="s">
        <v>33</v>
      </c>
      <c r="I1284" s="8" t="s">
        <v>34</v>
      </c>
    </row>
    <row r="1285" spans="1:9" x14ac:dyDescent="0.25">
      <c r="A1285" s="8" t="s">
        <v>1351</v>
      </c>
      <c r="B1285" s="9"/>
      <c r="C1285" s="10">
        <v>4754</v>
      </c>
      <c r="D1285" s="10" t="s">
        <v>8</v>
      </c>
      <c r="E1285" s="8" t="s">
        <v>56</v>
      </c>
      <c r="F1285" s="8" t="s">
        <v>19</v>
      </c>
      <c r="G1285" s="8" t="s">
        <v>11</v>
      </c>
      <c r="H1285" s="8" t="s">
        <v>12</v>
      </c>
      <c r="I1285" s="8" t="s">
        <v>13</v>
      </c>
    </row>
    <row r="1286" spans="1:9" x14ac:dyDescent="0.25">
      <c r="A1286" s="8" t="s">
        <v>1352</v>
      </c>
      <c r="B1286" s="9"/>
      <c r="C1286" s="10">
        <v>4677</v>
      </c>
      <c r="D1286" s="10" t="s">
        <v>8</v>
      </c>
      <c r="E1286" s="8" t="s">
        <v>40</v>
      </c>
      <c r="F1286" s="8" t="s">
        <v>16</v>
      </c>
      <c r="G1286" s="8" t="s">
        <v>11</v>
      </c>
      <c r="H1286" s="8" t="s">
        <v>12</v>
      </c>
      <c r="I1286" s="8" t="s">
        <v>13</v>
      </c>
    </row>
    <row r="1287" spans="1:9" x14ac:dyDescent="0.25">
      <c r="A1287" s="8" t="s">
        <v>1353</v>
      </c>
      <c r="B1287" s="9"/>
      <c r="C1287" s="10">
        <v>4871</v>
      </c>
      <c r="D1287" s="10" t="s">
        <v>8</v>
      </c>
      <c r="E1287" s="8" t="s">
        <v>38</v>
      </c>
      <c r="F1287" s="8" t="s">
        <v>25</v>
      </c>
      <c r="G1287" s="8" t="s">
        <v>11</v>
      </c>
      <c r="H1287" s="8" t="s">
        <v>33</v>
      </c>
      <c r="I1287" s="8" t="s">
        <v>34</v>
      </c>
    </row>
    <row r="1288" spans="1:9" x14ac:dyDescent="0.25">
      <c r="A1288" s="8" t="s">
        <v>1354</v>
      </c>
      <c r="B1288" s="9"/>
      <c r="C1288" s="10">
        <v>4361</v>
      </c>
      <c r="D1288" s="10" t="s">
        <v>8</v>
      </c>
      <c r="E1288" s="8" t="s">
        <v>28</v>
      </c>
      <c r="F1288" s="8" t="s">
        <v>10</v>
      </c>
      <c r="G1288" s="8" t="s">
        <v>11</v>
      </c>
      <c r="H1288" s="8" t="s">
        <v>12</v>
      </c>
      <c r="I1288" s="8" t="s">
        <v>13</v>
      </c>
    </row>
    <row r="1289" spans="1:9" x14ac:dyDescent="0.25">
      <c r="A1289" s="8" t="s">
        <v>1355</v>
      </c>
      <c r="B1289" s="9"/>
      <c r="C1289" s="10">
        <v>4852</v>
      </c>
      <c r="D1289" s="10" t="s">
        <v>8</v>
      </c>
      <c r="E1289" s="8" t="s">
        <v>216</v>
      </c>
      <c r="F1289" s="8" t="s">
        <v>25</v>
      </c>
      <c r="G1289" s="8" t="s">
        <v>11</v>
      </c>
      <c r="H1289" s="8" t="s">
        <v>12</v>
      </c>
      <c r="I1289" s="8" t="s">
        <v>13</v>
      </c>
    </row>
    <row r="1290" spans="1:9" x14ac:dyDescent="0.25">
      <c r="A1290" s="8" t="s">
        <v>1356</v>
      </c>
      <c r="B1290" s="9"/>
      <c r="C1290" s="10">
        <v>4465</v>
      </c>
      <c r="D1290" s="10" t="s">
        <v>8</v>
      </c>
      <c r="E1290" s="8" t="s">
        <v>86</v>
      </c>
      <c r="F1290" s="8" t="s">
        <v>10</v>
      </c>
      <c r="G1290" s="8" t="s">
        <v>11</v>
      </c>
      <c r="H1290" s="8" t="s">
        <v>12</v>
      </c>
      <c r="I1290" s="8" t="s">
        <v>13</v>
      </c>
    </row>
    <row r="1291" spans="1:9" x14ac:dyDescent="0.25">
      <c r="A1291" s="8" t="s">
        <v>1357</v>
      </c>
      <c r="B1291" s="9"/>
      <c r="C1291" s="10">
        <v>4570</v>
      </c>
      <c r="D1291" s="10" t="s">
        <v>8</v>
      </c>
      <c r="E1291" s="8" t="s">
        <v>82</v>
      </c>
      <c r="F1291" s="8" t="s">
        <v>16</v>
      </c>
      <c r="G1291" s="8" t="s">
        <v>11</v>
      </c>
      <c r="H1291" s="8" t="s">
        <v>12</v>
      </c>
      <c r="I1291" s="8" t="s">
        <v>13</v>
      </c>
    </row>
    <row r="1292" spans="1:9" x14ac:dyDescent="0.25">
      <c r="A1292" s="8" t="s">
        <v>1358</v>
      </c>
      <c r="B1292" s="9" t="str">
        <f>VLOOKUP(A1292,'[1]QVI-Lastpublished'!$A$2:$J$2173,2,FALSE)</f>
        <v>*</v>
      </c>
      <c r="C1292" s="10">
        <v>4875</v>
      </c>
      <c r="D1292" s="10" t="s">
        <v>8</v>
      </c>
      <c r="E1292" s="8" t="s">
        <v>144</v>
      </c>
      <c r="F1292" s="8" t="s">
        <v>25</v>
      </c>
      <c r="G1292" s="8" t="s">
        <v>11</v>
      </c>
      <c r="H1292" s="8" t="s">
        <v>145</v>
      </c>
      <c r="I1292" s="8" t="s">
        <v>112</v>
      </c>
    </row>
    <row r="1293" spans="1:9" x14ac:dyDescent="0.25">
      <c r="A1293" s="8" t="s">
        <v>1359</v>
      </c>
      <c r="B1293" s="9" t="str">
        <f>VLOOKUP(A1293,'[1]QVI-Lastpublished'!$A$2:$J$2173,2,FALSE)</f>
        <v>*</v>
      </c>
      <c r="C1293" s="10">
        <v>4875</v>
      </c>
      <c r="D1293" s="10" t="s">
        <v>8</v>
      </c>
      <c r="E1293" s="8" t="s">
        <v>144</v>
      </c>
      <c r="F1293" s="8" t="s">
        <v>25</v>
      </c>
      <c r="G1293" s="8" t="s">
        <v>11</v>
      </c>
      <c r="H1293" s="8" t="s">
        <v>145</v>
      </c>
      <c r="I1293" s="8" t="s">
        <v>112</v>
      </c>
    </row>
    <row r="1294" spans="1:9" x14ac:dyDescent="0.25">
      <c r="A1294" s="8" t="s">
        <v>1360</v>
      </c>
      <c r="B1294" s="9"/>
      <c r="C1294" s="10">
        <v>4605</v>
      </c>
      <c r="D1294" s="10" t="s">
        <v>8</v>
      </c>
      <c r="E1294" s="8" t="s">
        <v>9</v>
      </c>
      <c r="F1294" s="8" t="s">
        <v>10</v>
      </c>
      <c r="G1294" s="8" t="s">
        <v>11</v>
      </c>
      <c r="H1294" s="8" t="s">
        <v>12</v>
      </c>
      <c r="I1294" s="8" t="s">
        <v>13</v>
      </c>
    </row>
    <row r="1295" spans="1:9" x14ac:dyDescent="0.25">
      <c r="A1295" s="8" t="s">
        <v>1361</v>
      </c>
      <c r="B1295" s="9"/>
      <c r="C1295" s="10">
        <v>4671</v>
      </c>
      <c r="D1295" s="10" t="s">
        <v>8</v>
      </c>
      <c r="E1295" s="8" t="s">
        <v>15</v>
      </c>
      <c r="F1295" s="8" t="s">
        <v>16</v>
      </c>
      <c r="G1295" s="8" t="s">
        <v>11</v>
      </c>
      <c r="H1295" s="8" t="s">
        <v>12</v>
      </c>
      <c r="I1295" s="8" t="s">
        <v>13</v>
      </c>
    </row>
    <row r="1296" spans="1:9" x14ac:dyDescent="0.25">
      <c r="A1296" s="8" t="s">
        <v>1362</v>
      </c>
      <c r="B1296" s="9"/>
      <c r="C1296" s="10">
        <v>4670</v>
      </c>
      <c r="D1296" s="10" t="s">
        <v>8</v>
      </c>
      <c r="E1296" s="8" t="s">
        <v>15</v>
      </c>
      <c r="F1296" s="8" t="s">
        <v>16</v>
      </c>
      <c r="G1296" s="8" t="s">
        <v>11</v>
      </c>
      <c r="H1296" s="8" t="s">
        <v>12</v>
      </c>
      <c r="I1296" s="8" t="s">
        <v>13</v>
      </c>
    </row>
    <row r="1297" spans="1:9" x14ac:dyDescent="0.25">
      <c r="A1297" s="8" t="s">
        <v>1363</v>
      </c>
      <c r="B1297" s="9"/>
      <c r="C1297" s="10">
        <v>4807</v>
      </c>
      <c r="D1297" s="10" t="s">
        <v>8</v>
      </c>
      <c r="E1297" s="8" t="s">
        <v>42</v>
      </c>
      <c r="F1297" s="8" t="s">
        <v>22</v>
      </c>
      <c r="G1297" s="8" t="s">
        <v>11</v>
      </c>
      <c r="H1297" s="8" t="s">
        <v>12</v>
      </c>
      <c r="I1297" s="8" t="s">
        <v>13</v>
      </c>
    </row>
    <row r="1298" spans="1:9" x14ac:dyDescent="0.25">
      <c r="A1298" s="8" t="s">
        <v>1364</v>
      </c>
      <c r="B1298" s="9"/>
      <c r="C1298" s="10">
        <v>4630</v>
      </c>
      <c r="D1298" s="10" t="s">
        <v>8</v>
      </c>
      <c r="E1298" s="8" t="s">
        <v>18</v>
      </c>
      <c r="F1298" s="8" t="s">
        <v>19</v>
      </c>
      <c r="G1298" s="8" t="s">
        <v>11</v>
      </c>
      <c r="H1298" s="8" t="s">
        <v>12</v>
      </c>
      <c r="I1298" s="8" t="s">
        <v>13</v>
      </c>
    </row>
    <row r="1299" spans="1:9" x14ac:dyDescent="0.25">
      <c r="A1299" s="8" t="s">
        <v>1365</v>
      </c>
      <c r="B1299" s="9"/>
      <c r="C1299" s="10">
        <v>4671</v>
      </c>
      <c r="D1299" s="10" t="s">
        <v>8</v>
      </c>
      <c r="E1299" s="8" t="s">
        <v>15</v>
      </c>
      <c r="F1299" s="8" t="s">
        <v>16</v>
      </c>
      <c r="G1299" s="8" t="s">
        <v>11</v>
      </c>
      <c r="H1299" s="8" t="s">
        <v>12</v>
      </c>
      <c r="I1299" s="8" t="s">
        <v>13</v>
      </c>
    </row>
    <row r="1300" spans="1:9" x14ac:dyDescent="0.25">
      <c r="A1300" s="8" t="s">
        <v>1366</v>
      </c>
      <c r="B1300" s="9"/>
      <c r="C1300" s="10">
        <v>4611</v>
      </c>
      <c r="D1300" s="10" t="s">
        <v>8</v>
      </c>
      <c r="E1300" s="8" t="s">
        <v>9</v>
      </c>
      <c r="F1300" s="8" t="s">
        <v>10</v>
      </c>
      <c r="G1300" s="8" t="s">
        <v>11</v>
      </c>
      <c r="H1300" s="8" t="s">
        <v>12</v>
      </c>
      <c r="I1300" s="8" t="s">
        <v>13</v>
      </c>
    </row>
    <row r="1301" spans="1:9" x14ac:dyDescent="0.25">
      <c r="A1301" s="8" t="s">
        <v>1367</v>
      </c>
      <c r="B1301" s="9"/>
      <c r="C1301" s="10">
        <v>4570</v>
      </c>
      <c r="D1301" s="10" t="s">
        <v>8</v>
      </c>
      <c r="E1301" s="8" t="s">
        <v>82</v>
      </c>
      <c r="F1301" s="8" t="s">
        <v>16</v>
      </c>
      <c r="G1301" s="8" t="s">
        <v>11</v>
      </c>
      <c r="H1301" s="8" t="s">
        <v>12</v>
      </c>
      <c r="I1301" s="8" t="s">
        <v>13</v>
      </c>
    </row>
    <row r="1302" spans="1:9" x14ac:dyDescent="0.25">
      <c r="A1302" s="8" t="s">
        <v>1368</v>
      </c>
      <c r="B1302" s="9"/>
      <c r="C1302" s="10">
        <v>4626</v>
      </c>
      <c r="D1302" s="10" t="s">
        <v>8</v>
      </c>
      <c r="E1302" s="8" t="s">
        <v>18</v>
      </c>
      <c r="F1302" s="8" t="s">
        <v>19</v>
      </c>
      <c r="G1302" s="8" t="s">
        <v>11</v>
      </c>
      <c r="H1302" s="8" t="s">
        <v>12</v>
      </c>
      <c r="I1302" s="8" t="s">
        <v>13</v>
      </c>
    </row>
    <row r="1303" spans="1:9" x14ac:dyDescent="0.25">
      <c r="A1303" s="8" t="s">
        <v>1369</v>
      </c>
      <c r="B1303" s="9"/>
      <c r="C1303" s="10">
        <v>4515</v>
      </c>
      <c r="D1303" s="10" t="s">
        <v>8</v>
      </c>
      <c r="E1303" s="8" t="s">
        <v>127</v>
      </c>
      <c r="F1303" s="8" t="s">
        <v>16</v>
      </c>
      <c r="G1303" s="8" t="s">
        <v>11</v>
      </c>
      <c r="H1303" s="8" t="s">
        <v>12</v>
      </c>
      <c r="I1303" s="8" t="s">
        <v>13</v>
      </c>
    </row>
    <row r="1304" spans="1:9" x14ac:dyDescent="0.25">
      <c r="A1304" s="8" t="s">
        <v>1370</v>
      </c>
      <c r="B1304" s="9"/>
      <c r="C1304" s="10">
        <v>4630</v>
      </c>
      <c r="D1304" s="10" t="s">
        <v>8</v>
      </c>
      <c r="E1304" s="8" t="s">
        <v>18</v>
      </c>
      <c r="F1304" s="8" t="s">
        <v>19</v>
      </c>
      <c r="G1304" s="8" t="s">
        <v>11</v>
      </c>
      <c r="H1304" s="8" t="s">
        <v>12</v>
      </c>
      <c r="I1304" s="8" t="s">
        <v>13</v>
      </c>
    </row>
    <row r="1305" spans="1:9" x14ac:dyDescent="0.25">
      <c r="A1305" s="8" t="s">
        <v>1371</v>
      </c>
      <c r="B1305" s="9"/>
      <c r="C1305" s="10">
        <v>4413</v>
      </c>
      <c r="D1305" s="10" t="s">
        <v>8</v>
      </c>
      <c r="E1305" s="8" t="s">
        <v>152</v>
      </c>
      <c r="F1305" s="8" t="s">
        <v>10</v>
      </c>
      <c r="G1305" s="8" t="s">
        <v>11</v>
      </c>
      <c r="H1305" s="8" t="s">
        <v>12</v>
      </c>
      <c r="I1305" s="8" t="s">
        <v>13</v>
      </c>
    </row>
    <row r="1306" spans="1:9" x14ac:dyDescent="0.25">
      <c r="A1306" s="8" t="s">
        <v>1372</v>
      </c>
      <c r="B1306" s="9"/>
      <c r="C1306" s="10">
        <v>4309</v>
      </c>
      <c r="D1306" s="10" t="s">
        <v>8</v>
      </c>
      <c r="E1306" s="8" t="s">
        <v>62</v>
      </c>
      <c r="F1306" s="8" t="s">
        <v>63</v>
      </c>
      <c r="G1306" s="8" t="s">
        <v>11</v>
      </c>
      <c r="H1306" s="8" t="s">
        <v>12</v>
      </c>
      <c r="I1306" s="8" t="s">
        <v>13</v>
      </c>
    </row>
    <row r="1307" spans="1:9" x14ac:dyDescent="0.25">
      <c r="A1307" s="8" t="s">
        <v>1373</v>
      </c>
      <c r="B1307" s="9"/>
      <c r="C1307" s="10">
        <v>4671</v>
      </c>
      <c r="D1307" s="10" t="s">
        <v>8</v>
      </c>
      <c r="E1307" s="8" t="s">
        <v>15</v>
      </c>
      <c r="F1307" s="8" t="s">
        <v>16</v>
      </c>
      <c r="G1307" s="8" t="s">
        <v>11</v>
      </c>
      <c r="H1307" s="8" t="s">
        <v>12</v>
      </c>
      <c r="I1307" s="8" t="s">
        <v>13</v>
      </c>
    </row>
    <row r="1308" spans="1:9" x14ac:dyDescent="0.25">
      <c r="A1308" s="8" t="s">
        <v>1374</v>
      </c>
      <c r="B1308" s="9"/>
      <c r="C1308" s="10">
        <v>4570</v>
      </c>
      <c r="D1308" s="10" t="s">
        <v>8</v>
      </c>
      <c r="E1308" s="8" t="s">
        <v>82</v>
      </c>
      <c r="F1308" s="8" t="s">
        <v>16</v>
      </c>
      <c r="G1308" s="8" t="s">
        <v>11</v>
      </c>
      <c r="H1308" s="8" t="s">
        <v>12</v>
      </c>
      <c r="I1308" s="8" t="s">
        <v>13</v>
      </c>
    </row>
    <row r="1309" spans="1:9" x14ac:dyDescent="0.25">
      <c r="A1309" s="8" t="s">
        <v>1375</v>
      </c>
      <c r="B1309" s="9"/>
      <c r="C1309" s="10">
        <v>4312</v>
      </c>
      <c r="D1309" s="10" t="s">
        <v>8</v>
      </c>
      <c r="E1309" s="8" t="s">
        <v>127</v>
      </c>
      <c r="F1309" s="8" t="s">
        <v>10</v>
      </c>
      <c r="G1309" s="8" t="s">
        <v>11</v>
      </c>
      <c r="H1309" s="8" t="s">
        <v>12</v>
      </c>
      <c r="I1309" s="8" t="s">
        <v>13</v>
      </c>
    </row>
    <row r="1310" spans="1:9" x14ac:dyDescent="0.25">
      <c r="A1310" s="8" t="s">
        <v>1376</v>
      </c>
      <c r="B1310" s="9"/>
      <c r="C1310" s="10">
        <v>4887</v>
      </c>
      <c r="D1310" s="10" t="s">
        <v>8</v>
      </c>
      <c r="E1310" s="8" t="s">
        <v>71</v>
      </c>
      <c r="F1310" s="8" t="s">
        <v>25</v>
      </c>
      <c r="G1310" s="8" t="s">
        <v>11</v>
      </c>
      <c r="H1310" s="8" t="s">
        <v>12</v>
      </c>
      <c r="I1310" s="8" t="s">
        <v>13</v>
      </c>
    </row>
    <row r="1311" spans="1:9" x14ac:dyDescent="0.25">
      <c r="A1311" s="8" t="s">
        <v>1377</v>
      </c>
      <c r="B1311" s="9"/>
      <c r="C1311" s="10">
        <v>4605</v>
      </c>
      <c r="D1311" s="10" t="s">
        <v>8</v>
      </c>
      <c r="E1311" s="8" t="s">
        <v>9</v>
      </c>
      <c r="F1311" s="8" t="s">
        <v>10</v>
      </c>
      <c r="G1311" s="8" t="s">
        <v>11</v>
      </c>
      <c r="H1311" s="8" t="s">
        <v>12</v>
      </c>
      <c r="I1311" s="8" t="s">
        <v>13</v>
      </c>
    </row>
    <row r="1312" spans="1:9" x14ac:dyDescent="0.25">
      <c r="A1312" s="8" t="s">
        <v>1378</v>
      </c>
      <c r="B1312" s="9"/>
      <c r="C1312" s="10">
        <v>4630</v>
      </c>
      <c r="D1312" s="10" t="s">
        <v>8</v>
      </c>
      <c r="E1312" s="8" t="s">
        <v>18</v>
      </c>
      <c r="F1312" s="8" t="s">
        <v>19</v>
      </c>
      <c r="G1312" s="8" t="s">
        <v>11</v>
      </c>
      <c r="H1312" s="8" t="s">
        <v>12</v>
      </c>
      <c r="I1312" s="8" t="s">
        <v>13</v>
      </c>
    </row>
    <row r="1313" spans="1:9" x14ac:dyDescent="0.25">
      <c r="A1313" s="8" t="s">
        <v>1379</v>
      </c>
      <c r="B1313" s="9"/>
      <c r="C1313" s="10">
        <v>4714</v>
      </c>
      <c r="D1313" s="10" t="s">
        <v>8</v>
      </c>
      <c r="E1313" s="8" t="s">
        <v>51</v>
      </c>
      <c r="F1313" s="8" t="s">
        <v>19</v>
      </c>
      <c r="G1313" s="8" t="s">
        <v>11</v>
      </c>
      <c r="H1313" s="8" t="s">
        <v>12</v>
      </c>
      <c r="I1313" s="8" t="s">
        <v>13</v>
      </c>
    </row>
    <row r="1314" spans="1:9" x14ac:dyDescent="0.25">
      <c r="A1314" s="8" t="s">
        <v>1380</v>
      </c>
      <c r="B1314" s="9"/>
      <c r="C1314" s="10">
        <v>4406</v>
      </c>
      <c r="D1314" s="10" t="s">
        <v>8</v>
      </c>
      <c r="E1314" s="8" t="s">
        <v>152</v>
      </c>
      <c r="F1314" s="8" t="s">
        <v>10</v>
      </c>
      <c r="G1314" s="8" t="s">
        <v>11</v>
      </c>
      <c r="H1314" s="8" t="s">
        <v>12</v>
      </c>
      <c r="I1314" s="8" t="s">
        <v>13</v>
      </c>
    </row>
    <row r="1315" spans="1:9" x14ac:dyDescent="0.25">
      <c r="A1315" s="8" t="s">
        <v>1381</v>
      </c>
      <c r="B1315" s="9"/>
      <c r="C1315" s="10">
        <v>4702</v>
      </c>
      <c r="D1315" s="10" t="s">
        <v>8</v>
      </c>
      <c r="E1315" s="8" t="s">
        <v>51</v>
      </c>
      <c r="F1315" s="8" t="s">
        <v>19</v>
      </c>
      <c r="G1315" s="8" t="s">
        <v>11</v>
      </c>
      <c r="H1315" s="8" t="s">
        <v>12</v>
      </c>
      <c r="I1315" s="8" t="s">
        <v>13</v>
      </c>
    </row>
    <row r="1316" spans="1:9" x14ac:dyDescent="0.25">
      <c r="A1316" s="8" t="s">
        <v>1382</v>
      </c>
      <c r="B1316" s="9"/>
      <c r="C1316" s="10">
        <v>4670</v>
      </c>
      <c r="D1316" s="10" t="s">
        <v>8</v>
      </c>
      <c r="E1316" s="8" t="s">
        <v>15</v>
      </c>
      <c r="F1316" s="8" t="s">
        <v>16</v>
      </c>
      <c r="G1316" s="8" t="s">
        <v>11</v>
      </c>
      <c r="H1316" s="8" t="s">
        <v>12</v>
      </c>
      <c r="I1316" s="8" t="s">
        <v>13</v>
      </c>
    </row>
    <row r="1317" spans="1:9" x14ac:dyDescent="0.25">
      <c r="A1317" s="8" t="s">
        <v>1383</v>
      </c>
      <c r="B1317" s="9"/>
      <c r="C1317" s="10">
        <v>4670</v>
      </c>
      <c r="D1317" s="10" t="s">
        <v>8</v>
      </c>
      <c r="E1317" s="8" t="s">
        <v>15</v>
      </c>
      <c r="F1317" s="8" t="s">
        <v>16</v>
      </c>
      <c r="G1317" s="8" t="s">
        <v>11</v>
      </c>
      <c r="H1317" s="8" t="s">
        <v>12</v>
      </c>
      <c r="I1317" s="8" t="s">
        <v>13</v>
      </c>
    </row>
    <row r="1318" spans="1:9" x14ac:dyDescent="0.25">
      <c r="A1318" s="8" t="s">
        <v>1384</v>
      </c>
      <c r="B1318" s="9"/>
      <c r="C1318" s="10">
        <v>4870</v>
      </c>
      <c r="D1318" s="10" t="s">
        <v>8</v>
      </c>
      <c r="E1318" s="8" t="s">
        <v>38</v>
      </c>
      <c r="F1318" s="8" t="s">
        <v>25</v>
      </c>
      <c r="G1318" s="8" t="s">
        <v>11</v>
      </c>
      <c r="H1318" s="8" t="s">
        <v>12</v>
      </c>
      <c r="I1318" s="8" t="s">
        <v>13</v>
      </c>
    </row>
    <row r="1319" spans="1:9" x14ac:dyDescent="0.25">
      <c r="A1319" s="8" t="s">
        <v>1385</v>
      </c>
      <c r="B1319" s="9"/>
      <c r="C1319" s="10">
        <v>4416</v>
      </c>
      <c r="D1319" s="10" t="s">
        <v>8</v>
      </c>
      <c r="E1319" s="8" t="s">
        <v>152</v>
      </c>
      <c r="F1319" s="8" t="s">
        <v>10</v>
      </c>
      <c r="G1319" s="8" t="s">
        <v>11</v>
      </c>
      <c r="H1319" s="8" t="s">
        <v>12</v>
      </c>
      <c r="I1319" s="8" t="s">
        <v>13</v>
      </c>
    </row>
    <row r="1320" spans="1:9" x14ac:dyDescent="0.25">
      <c r="A1320" s="8" t="s">
        <v>1386</v>
      </c>
      <c r="B1320" s="9"/>
      <c r="C1320" s="10">
        <v>4744</v>
      </c>
      <c r="D1320" s="10" t="s">
        <v>8</v>
      </c>
      <c r="E1320" s="8" t="s">
        <v>257</v>
      </c>
      <c r="F1320" s="8" t="s">
        <v>19</v>
      </c>
      <c r="G1320" s="8" t="s">
        <v>11</v>
      </c>
      <c r="H1320" s="8" t="s">
        <v>12</v>
      </c>
      <c r="I1320" s="8" t="s">
        <v>13</v>
      </c>
    </row>
    <row r="1321" spans="1:9" x14ac:dyDescent="0.25">
      <c r="A1321" s="8" t="s">
        <v>1387</v>
      </c>
      <c r="B1321" s="9"/>
      <c r="C1321" s="10">
        <v>4730</v>
      </c>
      <c r="D1321" s="10" t="s">
        <v>8</v>
      </c>
      <c r="E1321" s="8" t="s">
        <v>415</v>
      </c>
      <c r="F1321" s="8" t="s">
        <v>19</v>
      </c>
      <c r="G1321" s="8" t="s">
        <v>11</v>
      </c>
      <c r="H1321" s="8" t="s">
        <v>33</v>
      </c>
      <c r="I1321" s="8" t="s">
        <v>34</v>
      </c>
    </row>
    <row r="1322" spans="1:9" x14ac:dyDescent="0.25">
      <c r="A1322" s="8" t="s">
        <v>1388</v>
      </c>
      <c r="B1322" s="9"/>
      <c r="C1322" s="10">
        <v>4871</v>
      </c>
      <c r="D1322" s="10" t="s">
        <v>8</v>
      </c>
      <c r="E1322" s="8" t="s">
        <v>216</v>
      </c>
      <c r="F1322" s="8" t="s">
        <v>25</v>
      </c>
      <c r="G1322" s="8" t="s">
        <v>11</v>
      </c>
      <c r="H1322" s="8" t="s">
        <v>33</v>
      </c>
      <c r="I1322" s="8" t="s">
        <v>34</v>
      </c>
    </row>
    <row r="1323" spans="1:9" x14ac:dyDescent="0.25">
      <c r="A1323" s="8" t="s">
        <v>1389</v>
      </c>
      <c r="B1323" s="9"/>
      <c r="C1323" s="10">
        <v>4671</v>
      </c>
      <c r="D1323" s="10" t="s">
        <v>8</v>
      </c>
      <c r="E1323" s="8" t="s">
        <v>15</v>
      </c>
      <c r="F1323" s="8" t="s">
        <v>16</v>
      </c>
      <c r="G1323" s="8" t="s">
        <v>11</v>
      </c>
      <c r="H1323" s="8" t="s">
        <v>12</v>
      </c>
      <c r="I1323" s="8" t="s">
        <v>13</v>
      </c>
    </row>
    <row r="1324" spans="1:9" x14ac:dyDescent="0.25">
      <c r="A1324" s="8" t="s">
        <v>1390</v>
      </c>
      <c r="B1324" s="9"/>
      <c r="C1324" s="10">
        <v>4702</v>
      </c>
      <c r="D1324" s="10" t="s">
        <v>8</v>
      </c>
      <c r="E1324" s="8" t="s">
        <v>51</v>
      </c>
      <c r="F1324" s="8" t="s">
        <v>19</v>
      </c>
      <c r="G1324" s="8" t="s">
        <v>11</v>
      </c>
      <c r="H1324" s="8" t="s">
        <v>12</v>
      </c>
      <c r="I1324" s="8" t="s">
        <v>13</v>
      </c>
    </row>
    <row r="1325" spans="1:9" x14ac:dyDescent="0.25">
      <c r="A1325" s="8" t="s">
        <v>1391</v>
      </c>
      <c r="B1325" s="9"/>
      <c r="C1325" s="10">
        <v>4702</v>
      </c>
      <c r="D1325" s="10" t="s">
        <v>8</v>
      </c>
      <c r="E1325" s="8" t="s">
        <v>51</v>
      </c>
      <c r="F1325" s="8" t="s">
        <v>19</v>
      </c>
      <c r="G1325" s="8" t="s">
        <v>11</v>
      </c>
      <c r="H1325" s="8" t="s">
        <v>12</v>
      </c>
      <c r="I1325" s="8" t="s">
        <v>13</v>
      </c>
    </row>
    <row r="1326" spans="1:9" x14ac:dyDescent="0.25">
      <c r="A1326" s="8" t="s">
        <v>1392</v>
      </c>
      <c r="B1326" s="9"/>
      <c r="C1326" s="10">
        <v>4825</v>
      </c>
      <c r="D1326" s="10" t="s">
        <v>8</v>
      </c>
      <c r="E1326" s="8" t="s">
        <v>76</v>
      </c>
      <c r="F1326" s="8" t="s">
        <v>22</v>
      </c>
      <c r="G1326" s="8" t="s">
        <v>11</v>
      </c>
      <c r="H1326" s="8" t="s">
        <v>33</v>
      </c>
      <c r="I1326" s="8" t="s">
        <v>34</v>
      </c>
    </row>
    <row r="1327" spans="1:9" ht="15.75" x14ac:dyDescent="0.25">
      <c r="A1327" s="8" t="s">
        <v>1393</v>
      </c>
      <c r="B1327" s="9" t="str">
        <f>VLOOKUP(A1327,'[1]QVI-Lastpublished'!$A$2:$J$2173,2,FALSE)</f>
        <v>*</v>
      </c>
      <c r="C1327" s="10">
        <v>4871</v>
      </c>
      <c r="D1327" s="10" t="s">
        <v>8</v>
      </c>
      <c r="E1327" s="8" t="s">
        <v>927</v>
      </c>
      <c r="F1327" s="8" t="s">
        <v>25</v>
      </c>
      <c r="G1327" s="8" t="s">
        <v>11</v>
      </c>
      <c r="H1327" s="8" t="s">
        <v>651</v>
      </c>
      <c r="I1327" s="8" t="s">
        <v>112</v>
      </c>
    </row>
    <row r="1328" spans="1:9" x14ac:dyDescent="0.25">
      <c r="A1328" s="8" t="s">
        <v>1394</v>
      </c>
      <c r="B1328" s="9"/>
      <c r="C1328" s="10">
        <v>4343</v>
      </c>
      <c r="D1328" s="10" t="s">
        <v>8</v>
      </c>
      <c r="E1328" s="8" t="s">
        <v>30</v>
      </c>
      <c r="F1328" s="8" t="s">
        <v>10</v>
      </c>
      <c r="G1328" s="8" t="s">
        <v>11</v>
      </c>
      <c r="H1328" s="8" t="s">
        <v>12</v>
      </c>
      <c r="I1328" s="8" t="s">
        <v>13</v>
      </c>
    </row>
    <row r="1329" spans="1:9" x14ac:dyDescent="0.25">
      <c r="A1329" s="8" t="s">
        <v>1395</v>
      </c>
      <c r="B1329" s="9"/>
      <c r="C1329" s="10">
        <v>4468</v>
      </c>
      <c r="D1329" s="10" t="s">
        <v>8</v>
      </c>
      <c r="E1329" s="8" t="s">
        <v>95</v>
      </c>
      <c r="F1329" s="8" t="s">
        <v>10</v>
      </c>
      <c r="G1329" s="8" t="s">
        <v>11</v>
      </c>
      <c r="H1329" s="8" t="s">
        <v>33</v>
      </c>
      <c r="I1329" s="8" t="s">
        <v>34</v>
      </c>
    </row>
    <row r="1330" spans="1:9" x14ac:dyDescent="0.25">
      <c r="A1330" s="8" t="s">
        <v>1396</v>
      </c>
      <c r="B1330" s="9"/>
      <c r="C1330" s="10">
        <v>4309</v>
      </c>
      <c r="D1330" s="10" t="s">
        <v>8</v>
      </c>
      <c r="E1330" s="8" t="s">
        <v>62</v>
      </c>
      <c r="F1330" s="8" t="s">
        <v>63</v>
      </c>
      <c r="G1330" s="8" t="s">
        <v>11</v>
      </c>
      <c r="H1330" s="8" t="s">
        <v>12</v>
      </c>
      <c r="I1330" s="8" t="s">
        <v>13</v>
      </c>
    </row>
    <row r="1331" spans="1:9" x14ac:dyDescent="0.25">
      <c r="A1331" s="8" t="s">
        <v>1397</v>
      </c>
      <c r="B1331" s="9"/>
      <c r="C1331" s="10">
        <v>4387</v>
      </c>
      <c r="D1331" s="10" t="s">
        <v>8</v>
      </c>
      <c r="E1331" s="8" t="s">
        <v>206</v>
      </c>
      <c r="F1331" s="8" t="s">
        <v>10</v>
      </c>
      <c r="G1331" s="8" t="s">
        <v>11</v>
      </c>
      <c r="H1331" s="8" t="s">
        <v>12</v>
      </c>
      <c r="I1331" s="8" t="s">
        <v>13</v>
      </c>
    </row>
    <row r="1332" spans="1:9" x14ac:dyDescent="0.25">
      <c r="A1332" s="8" t="s">
        <v>1398</v>
      </c>
      <c r="B1332" s="9" t="str">
        <f>VLOOKUP(A1332,'[1]QVI-Lastpublished'!$A$2:$J$2173,2,FALSE)</f>
        <v>*</v>
      </c>
      <c r="C1332" s="10">
        <v>4873</v>
      </c>
      <c r="D1332" s="10" t="s">
        <v>8</v>
      </c>
      <c r="E1332" s="8" t="s">
        <v>148</v>
      </c>
      <c r="F1332" s="8" t="s">
        <v>25</v>
      </c>
      <c r="G1332" s="8" t="s">
        <v>11</v>
      </c>
      <c r="H1332" s="8" t="s">
        <v>111</v>
      </c>
      <c r="I1332" s="8" t="s">
        <v>112</v>
      </c>
    </row>
    <row r="1333" spans="1:9" x14ac:dyDescent="0.25">
      <c r="A1333" s="8" t="s">
        <v>1399</v>
      </c>
      <c r="B1333" s="9" t="str">
        <f>VLOOKUP(A1333,'[1]QVI-Lastpublished'!$A$2:$J$2173,2,FALSE)</f>
        <v>*</v>
      </c>
      <c r="C1333" s="10">
        <v>4873</v>
      </c>
      <c r="D1333" s="10" t="s">
        <v>8</v>
      </c>
      <c r="E1333" s="8" t="s">
        <v>148</v>
      </c>
      <c r="F1333" s="8" t="s">
        <v>25</v>
      </c>
      <c r="G1333" s="8" t="s">
        <v>11</v>
      </c>
      <c r="H1333" s="8" t="s">
        <v>111</v>
      </c>
      <c r="I1333" s="8" t="s">
        <v>112</v>
      </c>
    </row>
    <row r="1334" spans="1:9" x14ac:dyDescent="0.25">
      <c r="A1334" s="8" t="s">
        <v>1400</v>
      </c>
      <c r="B1334" s="9"/>
      <c r="C1334" s="10">
        <v>4570</v>
      </c>
      <c r="D1334" s="10" t="s">
        <v>8</v>
      </c>
      <c r="E1334" s="8" t="s">
        <v>82</v>
      </c>
      <c r="F1334" s="8" t="s">
        <v>16</v>
      </c>
      <c r="G1334" s="8" t="s">
        <v>11</v>
      </c>
      <c r="H1334" s="8" t="s">
        <v>12</v>
      </c>
      <c r="I1334" s="8" t="s">
        <v>13</v>
      </c>
    </row>
    <row r="1335" spans="1:9" x14ac:dyDescent="0.25">
      <c r="A1335" s="8" t="s">
        <v>1401</v>
      </c>
      <c r="B1335" s="9"/>
      <c r="C1335" s="10">
        <v>4356</v>
      </c>
      <c r="D1335" s="10" t="s">
        <v>8</v>
      </c>
      <c r="E1335" s="8" t="s">
        <v>28</v>
      </c>
      <c r="F1335" s="8" t="s">
        <v>10</v>
      </c>
      <c r="G1335" s="8" t="s">
        <v>11</v>
      </c>
      <c r="H1335" s="8" t="s">
        <v>12</v>
      </c>
      <c r="I1335" s="8" t="s">
        <v>13</v>
      </c>
    </row>
    <row r="1336" spans="1:9" x14ac:dyDescent="0.25">
      <c r="A1336" s="8" t="s">
        <v>1402</v>
      </c>
      <c r="B1336" s="9"/>
      <c r="C1336" s="10">
        <v>4310</v>
      </c>
      <c r="D1336" s="10" t="s">
        <v>8</v>
      </c>
      <c r="E1336" s="8" t="s">
        <v>62</v>
      </c>
      <c r="F1336" s="8" t="s">
        <v>63</v>
      </c>
      <c r="G1336" s="8" t="s">
        <v>11</v>
      </c>
      <c r="H1336" s="8" t="s">
        <v>12</v>
      </c>
      <c r="I1336" s="8" t="s">
        <v>13</v>
      </c>
    </row>
    <row r="1337" spans="1:9" x14ac:dyDescent="0.25">
      <c r="A1337" s="8" t="s">
        <v>1403</v>
      </c>
      <c r="B1337" s="9"/>
      <c r="C1337" s="10">
        <v>4680</v>
      </c>
      <c r="D1337" s="10" t="s">
        <v>8</v>
      </c>
      <c r="E1337" s="8" t="s">
        <v>40</v>
      </c>
      <c r="F1337" s="8" t="s">
        <v>19</v>
      </c>
      <c r="G1337" s="8" t="s">
        <v>11</v>
      </c>
      <c r="H1337" s="8" t="s">
        <v>12</v>
      </c>
      <c r="I1337" s="8" t="s">
        <v>13</v>
      </c>
    </row>
    <row r="1338" spans="1:9" x14ac:dyDescent="0.25">
      <c r="A1338" s="8" t="s">
        <v>1404</v>
      </c>
      <c r="B1338" s="9"/>
      <c r="C1338" s="10">
        <v>4701</v>
      </c>
      <c r="D1338" s="10" t="s">
        <v>8</v>
      </c>
      <c r="E1338" s="8" t="s">
        <v>51</v>
      </c>
      <c r="F1338" s="8" t="s">
        <v>19</v>
      </c>
      <c r="G1338" s="8" t="s">
        <v>11</v>
      </c>
      <c r="H1338" s="8" t="s">
        <v>12</v>
      </c>
      <c r="I1338" s="8" t="s">
        <v>13</v>
      </c>
    </row>
    <row r="1339" spans="1:9" x14ac:dyDescent="0.25">
      <c r="A1339" s="8" t="s">
        <v>1405</v>
      </c>
      <c r="B1339" s="9"/>
      <c r="C1339" s="10">
        <v>4313</v>
      </c>
      <c r="D1339" s="10" t="s">
        <v>8</v>
      </c>
      <c r="E1339" s="8" t="s">
        <v>127</v>
      </c>
      <c r="F1339" s="8" t="s">
        <v>10</v>
      </c>
      <c r="G1339" s="8" t="s">
        <v>11</v>
      </c>
      <c r="H1339" s="8" t="s">
        <v>12</v>
      </c>
      <c r="I1339" s="8" t="s">
        <v>13</v>
      </c>
    </row>
    <row r="1340" spans="1:9" x14ac:dyDescent="0.25">
      <c r="A1340" s="8" t="s">
        <v>1406</v>
      </c>
      <c r="B1340" s="9"/>
      <c r="C1340" s="10">
        <v>4341</v>
      </c>
      <c r="D1340" s="10" t="s">
        <v>8</v>
      </c>
      <c r="E1340" s="8" t="s">
        <v>30</v>
      </c>
      <c r="F1340" s="8" t="s">
        <v>10</v>
      </c>
      <c r="G1340" s="8" t="s">
        <v>11</v>
      </c>
      <c r="H1340" s="8" t="s">
        <v>12</v>
      </c>
      <c r="I1340" s="8" t="s">
        <v>13</v>
      </c>
    </row>
    <row r="1341" spans="1:9" x14ac:dyDescent="0.25">
      <c r="A1341" s="8" t="s">
        <v>1407</v>
      </c>
      <c r="B1341" s="9"/>
      <c r="C1341" s="10">
        <v>4312</v>
      </c>
      <c r="D1341" s="10" t="s">
        <v>8</v>
      </c>
      <c r="E1341" s="8" t="s">
        <v>127</v>
      </c>
      <c r="F1341" s="8" t="s">
        <v>10</v>
      </c>
      <c r="G1341" s="8" t="s">
        <v>11</v>
      </c>
      <c r="H1341" s="8" t="s">
        <v>12</v>
      </c>
      <c r="I1341" s="8" t="s">
        <v>13</v>
      </c>
    </row>
    <row r="1342" spans="1:9" x14ac:dyDescent="0.25">
      <c r="A1342" s="8" t="s">
        <v>1408</v>
      </c>
      <c r="B1342" s="9"/>
      <c r="C1342" s="10">
        <v>4871</v>
      </c>
      <c r="D1342" s="10" t="s">
        <v>8</v>
      </c>
      <c r="E1342" s="8" t="s">
        <v>71</v>
      </c>
      <c r="F1342" s="8" t="s">
        <v>25</v>
      </c>
      <c r="G1342" s="8" t="s">
        <v>11</v>
      </c>
      <c r="H1342" s="8" t="s">
        <v>33</v>
      </c>
      <c r="I1342" s="8" t="s">
        <v>34</v>
      </c>
    </row>
    <row r="1343" spans="1:9" x14ac:dyDescent="0.25">
      <c r="A1343" s="8" t="s">
        <v>1409</v>
      </c>
      <c r="B1343" s="9"/>
      <c r="C1343" s="10">
        <v>4702</v>
      </c>
      <c r="D1343" s="10" t="s">
        <v>8</v>
      </c>
      <c r="E1343" s="8" t="s">
        <v>36</v>
      </c>
      <c r="F1343" s="8" t="s">
        <v>19</v>
      </c>
      <c r="G1343" s="8" t="s">
        <v>11</v>
      </c>
      <c r="H1343" s="8" t="s">
        <v>12</v>
      </c>
      <c r="I1343" s="8" t="s">
        <v>13</v>
      </c>
    </row>
    <row r="1344" spans="1:9" x14ac:dyDescent="0.25">
      <c r="A1344" s="8" t="s">
        <v>1410</v>
      </c>
      <c r="B1344" s="9"/>
      <c r="C1344" s="10">
        <v>4741</v>
      </c>
      <c r="D1344" s="10" t="s">
        <v>8</v>
      </c>
      <c r="E1344" s="8" t="s">
        <v>56</v>
      </c>
      <c r="F1344" s="8" t="s">
        <v>19</v>
      </c>
      <c r="G1344" s="8" t="s">
        <v>11</v>
      </c>
      <c r="H1344" s="8" t="s">
        <v>12</v>
      </c>
      <c r="I1344" s="8" t="s">
        <v>13</v>
      </c>
    </row>
    <row r="1345" spans="1:9" x14ac:dyDescent="0.25">
      <c r="A1345" s="8" t="s">
        <v>1411</v>
      </c>
      <c r="B1345" s="9"/>
      <c r="C1345" s="10">
        <v>4741</v>
      </c>
      <c r="D1345" s="10" t="s">
        <v>8</v>
      </c>
      <c r="E1345" s="8" t="s">
        <v>56</v>
      </c>
      <c r="F1345" s="8" t="s">
        <v>19</v>
      </c>
      <c r="G1345" s="8" t="s">
        <v>11</v>
      </c>
      <c r="H1345" s="8" t="s">
        <v>12</v>
      </c>
      <c r="I1345" s="8" t="s">
        <v>13</v>
      </c>
    </row>
    <row r="1346" spans="1:9" x14ac:dyDescent="0.25">
      <c r="A1346" s="8" t="s">
        <v>1412</v>
      </c>
      <c r="B1346" s="9"/>
      <c r="C1346" s="10">
        <v>4804</v>
      </c>
      <c r="D1346" s="10" t="s">
        <v>8</v>
      </c>
      <c r="E1346" s="8" t="s">
        <v>44</v>
      </c>
      <c r="F1346" s="8" t="s">
        <v>22</v>
      </c>
      <c r="G1346" s="8" t="s">
        <v>11</v>
      </c>
      <c r="H1346" s="8" t="s">
        <v>12</v>
      </c>
      <c r="I1346" s="8" t="s">
        <v>13</v>
      </c>
    </row>
    <row r="1347" spans="1:9" x14ac:dyDescent="0.25">
      <c r="A1347" s="8" t="s">
        <v>1413</v>
      </c>
      <c r="B1347" s="9"/>
      <c r="C1347" s="10">
        <v>4625</v>
      </c>
      <c r="D1347" s="10" t="s">
        <v>8</v>
      </c>
      <c r="E1347" s="8" t="s">
        <v>18</v>
      </c>
      <c r="F1347" s="8" t="s">
        <v>19</v>
      </c>
      <c r="G1347" s="8" t="s">
        <v>11</v>
      </c>
      <c r="H1347" s="8" t="s">
        <v>12</v>
      </c>
      <c r="I1347" s="8" t="s">
        <v>13</v>
      </c>
    </row>
    <row r="1348" spans="1:9" x14ac:dyDescent="0.25">
      <c r="A1348" s="8" t="s">
        <v>1414</v>
      </c>
      <c r="B1348" s="9"/>
      <c r="C1348" s="10">
        <v>4309</v>
      </c>
      <c r="D1348" s="10" t="s">
        <v>8</v>
      </c>
      <c r="E1348" s="8" t="s">
        <v>62</v>
      </c>
      <c r="F1348" s="8" t="s">
        <v>63</v>
      </c>
      <c r="G1348" s="8" t="s">
        <v>11</v>
      </c>
      <c r="H1348" s="8" t="s">
        <v>12</v>
      </c>
      <c r="I1348" s="8" t="s">
        <v>13</v>
      </c>
    </row>
    <row r="1349" spans="1:9" x14ac:dyDescent="0.25">
      <c r="A1349" s="8" t="s">
        <v>1415</v>
      </c>
      <c r="B1349" s="9"/>
      <c r="C1349" s="10">
        <v>4816</v>
      </c>
      <c r="D1349" s="10" t="s">
        <v>8</v>
      </c>
      <c r="E1349" s="8" t="s">
        <v>47</v>
      </c>
      <c r="F1349" s="8" t="s">
        <v>22</v>
      </c>
      <c r="G1349" s="8" t="s">
        <v>11</v>
      </c>
      <c r="H1349" s="8" t="s">
        <v>12</v>
      </c>
      <c r="I1349" s="8" t="s">
        <v>13</v>
      </c>
    </row>
    <row r="1350" spans="1:9" x14ac:dyDescent="0.25">
      <c r="A1350" s="8" t="s">
        <v>1416</v>
      </c>
      <c r="B1350" s="9"/>
      <c r="C1350" s="10">
        <v>4357</v>
      </c>
      <c r="D1350" s="10" t="s">
        <v>8</v>
      </c>
      <c r="E1350" s="8" t="s">
        <v>28</v>
      </c>
      <c r="F1350" s="8" t="s">
        <v>10</v>
      </c>
      <c r="G1350" s="8" t="s">
        <v>11</v>
      </c>
      <c r="H1350" s="8" t="s">
        <v>12</v>
      </c>
      <c r="I1350" s="8" t="s">
        <v>13</v>
      </c>
    </row>
    <row r="1351" spans="1:9" x14ac:dyDescent="0.25">
      <c r="A1351" s="8" t="s">
        <v>1417</v>
      </c>
      <c r="B1351" s="9"/>
      <c r="C1351" s="10">
        <v>4472</v>
      </c>
      <c r="D1351" s="10" t="s">
        <v>8</v>
      </c>
      <c r="E1351" s="8" t="s">
        <v>198</v>
      </c>
      <c r="F1351" s="8" t="s">
        <v>19</v>
      </c>
      <c r="G1351" s="8" t="s">
        <v>11</v>
      </c>
      <c r="H1351" s="8" t="s">
        <v>33</v>
      </c>
      <c r="I1351" s="8" t="s">
        <v>34</v>
      </c>
    </row>
    <row r="1352" spans="1:9" x14ac:dyDescent="0.25">
      <c r="A1352" s="8" t="s">
        <v>1418</v>
      </c>
      <c r="B1352" s="9"/>
      <c r="C1352" s="10">
        <v>4850</v>
      </c>
      <c r="D1352" s="10" t="s">
        <v>8</v>
      </c>
      <c r="E1352" s="8" t="s">
        <v>21</v>
      </c>
      <c r="F1352" s="8" t="s">
        <v>22</v>
      </c>
      <c r="G1352" s="8" t="s">
        <v>11</v>
      </c>
      <c r="H1352" s="8" t="s">
        <v>12</v>
      </c>
      <c r="I1352" s="8" t="s">
        <v>13</v>
      </c>
    </row>
    <row r="1353" spans="1:9" x14ac:dyDescent="0.25">
      <c r="A1353" s="8" t="s">
        <v>1419</v>
      </c>
      <c r="B1353" s="9"/>
      <c r="C1353" s="10">
        <v>4310</v>
      </c>
      <c r="D1353" s="10" t="s">
        <v>8</v>
      </c>
      <c r="E1353" s="8" t="s">
        <v>62</v>
      </c>
      <c r="F1353" s="8" t="s">
        <v>63</v>
      </c>
      <c r="G1353" s="8" t="s">
        <v>11</v>
      </c>
      <c r="H1353" s="8" t="s">
        <v>12</v>
      </c>
      <c r="I1353" s="8" t="s">
        <v>13</v>
      </c>
    </row>
    <row r="1354" spans="1:9" x14ac:dyDescent="0.25">
      <c r="A1354" s="8" t="s">
        <v>1420</v>
      </c>
      <c r="B1354" s="9"/>
      <c r="C1354" s="10">
        <v>4705</v>
      </c>
      <c r="D1354" s="10" t="s">
        <v>8</v>
      </c>
      <c r="E1354" s="8" t="s">
        <v>36</v>
      </c>
      <c r="F1354" s="8" t="s">
        <v>19</v>
      </c>
      <c r="G1354" s="8" t="s">
        <v>11</v>
      </c>
      <c r="H1354" s="8" t="s">
        <v>12</v>
      </c>
      <c r="I1354" s="8" t="s">
        <v>13</v>
      </c>
    </row>
    <row r="1355" spans="1:9" x14ac:dyDescent="0.25">
      <c r="A1355" s="8" t="s">
        <v>1421</v>
      </c>
      <c r="B1355" s="9"/>
      <c r="C1355" s="10">
        <v>4872</v>
      </c>
      <c r="D1355" s="10" t="s">
        <v>8</v>
      </c>
      <c r="E1355" s="8" t="s">
        <v>71</v>
      </c>
      <c r="F1355" s="8" t="s">
        <v>25</v>
      </c>
      <c r="G1355" s="8" t="s">
        <v>11</v>
      </c>
      <c r="H1355" s="8" t="s">
        <v>12</v>
      </c>
      <c r="I1355" s="8" t="s">
        <v>13</v>
      </c>
    </row>
    <row r="1356" spans="1:9" x14ac:dyDescent="0.25">
      <c r="A1356" s="8" t="s">
        <v>1422</v>
      </c>
      <c r="B1356" s="9"/>
      <c r="C1356" s="10">
        <v>4312</v>
      </c>
      <c r="D1356" s="10" t="s">
        <v>8</v>
      </c>
      <c r="E1356" s="8" t="s">
        <v>127</v>
      </c>
      <c r="F1356" s="8" t="s">
        <v>10</v>
      </c>
      <c r="G1356" s="8" t="s">
        <v>11</v>
      </c>
      <c r="H1356" s="8" t="s">
        <v>12</v>
      </c>
      <c r="I1356" s="8" t="s">
        <v>13</v>
      </c>
    </row>
    <row r="1357" spans="1:9" x14ac:dyDescent="0.25">
      <c r="A1357" s="8" t="s">
        <v>1423</v>
      </c>
      <c r="B1357" s="9"/>
      <c r="C1357" s="10">
        <v>4401</v>
      </c>
      <c r="D1357" s="10" t="s">
        <v>8</v>
      </c>
      <c r="E1357" s="8" t="s">
        <v>28</v>
      </c>
      <c r="F1357" s="8" t="s">
        <v>10</v>
      </c>
      <c r="G1357" s="8" t="s">
        <v>11</v>
      </c>
      <c r="H1357" s="8" t="s">
        <v>12</v>
      </c>
      <c r="I1357" s="8" t="s">
        <v>13</v>
      </c>
    </row>
    <row r="1358" spans="1:9" x14ac:dyDescent="0.25">
      <c r="A1358" s="8" t="s">
        <v>1424</v>
      </c>
      <c r="B1358" s="9"/>
      <c r="C1358" s="10">
        <v>4825</v>
      </c>
      <c r="D1358" s="10" t="s">
        <v>8</v>
      </c>
      <c r="E1358" s="8" t="s">
        <v>76</v>
      </c>
      <c r="F1358" s="8" t="s">
        <v>22</v>
      </c>
      <c r="G1358" s="8" t="s">
        <v>11</v>
      </c>
      <c r="H1358" s="8" t="s">
        <v>33</v>
      </c>
      <c r="I1358" s="8" t="s">
        <v>34</v>
      </c>
    </row>
    <row r="1359" spans="1:9" x14ac:dyDescent="0.25">
      <c r="A1359" s="8" t="s">
        <v>1425</v>
      </c>
      <c r="B1359" s="9"/>
      <c r="C1359" s="10">
        <v>4825</v>
      </c>
      <c r="D1359" s="10" t="s">
        <v>8</v>
      </c>
      <c r="E1359" s="8" t="s">
        <v>76</v>
      </c>
      <c r="F1359" s="8" t="s">
        <v>22</v>
      </c>
      <c r="G1359" s="8" t="s">
        <v>11</v>
      </c>
      <c r="H1359" s="8" t="s">
        <v>33</v>
      </c>
      <c r="I1359" s="8" t="s">
        <v>34</v>
      </c>
    </row>
    <row r="1360" spans="1:9" x14ac:dyDescent="0.25">
      <c r="A1360" s="8" t="s">
        <v>1426</v>
      </c>
      <c r="B1360" s="9"/>
      <c r="C1360" s="10">
        <v>4825</v>
      </c>
      <c r="D1360" s="10" t="s">
        <v>8</v>
      </c>
      <c r="E1360" s="8" t="s">
        <v>76</v>
      </c>
      <c r="F1360" s="8" t="s">
        <v>22</v>
      </c>
      <c r="G1360" s="8" t="s">
        <v>11</v>
      </c>
      <c r="H1360" s="8" t="s">
        <v>33</v>
      </c>
      <c r="I1360" s="8" t="s">
        <v>34</v>
      </c>
    </row>
    <row r="1361" spans="1:9" x14ac:dyDescent="0.25">
      <c r="A1361" s="8" t="s">
        <v>1427</v>
      </c>
      <c r="B1361" s="9"/>
      <c r="C1361" s="10">
        <v>4825</v>
      </c>
      <c r="D1361" s="10" t="s">
        <v>8</v>
      </c>
      <c r="E1361" s="8" t="s">
        <v>76</v>
      </c>
      <c r="F1361" s="8" t="s">
        <v>22</v>
      </c>
      <c r="G1361" s="8" t="s">
        <v>11</v>
      </c>
      <c r="H1361" s="8" t="s">
        <v>33</v>
      </c>
      <c r="I1361" s="8" t="s">
        <v>34</v>
      </c>
    </row>
    <row r="1362" spans="1:9" x14ac:dyDescent="0.25">
      <c r="A1362" s="8" t="s">
        <v>1428</v>
      </c>
      <c r="B1362" s="9"/>
      <c r="C1362" s="10">
        <v>4825</v>
      </c>
      <c r="D1362" s="10" t="s">
        <v>8</v>
      </c>
      <c r="E1362" s="8" t="s">
        <v>76</v>
      </c>
      <c r="F1362" s="8" t="s">
        <v>22</v>
      </c>
      <c r="G1362" s="8" t="s">
        <v>11</v>
      </c>
      <c r="H1362" s="8" t="s">
        <v>33</v>
      </c>
      <c r="I1362" s="8" t="s">
        <v>34</v>
      </c>
    </row>
    <row r="1363" spans="1:9" x14ac:dyDescent="0.25">
      <c r="A1363" s="8" t="s">
        <v>1429</v>
      </c>
      <c r="B1363" s="9"/>
      <c r="C1363" s="10">
        <v>4740</v>
      </c>
      <c r="D1363" s="10" t="s">
        <v>8</v>
      </c>
      <c r="E1363" s="8" t="s">
        <v>56</v>
      </c>
      <c r="F1363" s="8" t="s">
        <v>19</v>
      </c>
      <c r="G1363" s="8" t="s">
        <v>11</v>
      </c>
      <c r="H1363" s="8" t="s">
        <v>12</v>
      </c>
      <c r="I1363" s="8" t="s">
        <v>13</v>
      </c>
    </row>
    <row r="1364" spans="1:9" x14ac:dyDescent="0.25">
      <c r="A1364" s="8" t="s">
        <v>1430</v>
      </c>
      <c r="B1364" s="9"/>
      <c r="C1364" s="10">
        <v>4800</v>
      </c>
      <c r="D1364" s="10" t="s">
        <v>8</v>
      </c>
      <c r="E1364" s="8" t="s">
        <v>44</v>
      </c>
      <c r="F1364" s="8" t="s">
        <v>22</v>
      </c>
      <c r="G1364" s="8" t="s">
        <v>11</v>
      </c>
      <c r="H1364" s="8" t="s">
        <v>12</v>
      </c>
      <c r="I1364" s="8" t="s">
        <v>13</v>
      </c>
    </row>
    <row r="1365" spans="1:9" x14ac:dyDescent="0.25">
      <c r="A1365" s="8" t="s">
        <v>1431</v>
      </c>
      <c r="B1365" s="9"/>
      <c r="C1365" s="10">
        <v>4807</v>
      </c>
      <c r="D1365" s="10" t="s">
        <v>8</v>
      </c>
      <c r="E1365" s="8" t="s">
        <v>42</v>
      </c>
      <c r="F1365" s="8" t="s">
        <v>22</v>
      </c>
      <c r="G1365" s="8" t="s">
        <v>11</v>
      </c>
      <c r="H1365" s="8" t="s">
        <v>12</v>
      </c>
      <c r="I1365" s="8" t="s">
        <v>13</v>
      </c>
    </row>
    <row r="1366" spans="1:9" x14ac:dyDescent="0.25">
      <c r="A1366" s="8" t="s">
        <v>1432</v>
      </c>
      <c r="B1366" s="9"/>
      <c r="C1366" s="10">
        <v>4515</v>
      </c>
      <c r="D1366" s="10" t="s">
        <v>8</v>
      </c>
      <c r="E1366" s="8" t="s">
        <v>127</v>
      </c>
      <c r="F1366" s="8" t="s">
        <v>16</v>
      </c>
      <c r="G1366" s="8" t="s">
        <v>11</v>
      </c>
      <c r="H1366" s="8" t="s">
        <v>12</v>
      </c>
      <c r="I1366" s="8" t="s">
        <v>13</v>
      </c>
    </row>
    <row r="1367" spans="1:9" x14ac:dyDescent="0.25">
      <c r="A1367" s="8" t="s">
        <v>1433</v>
      </c>
      <c r="B1367" s="9"/>
      <c r="C1367" s="10">
        <v>4350</v>
      </c>
      <c r="D1367" s="10" t="s">
        <v>8</v>
      </c>
      <c r="E1367" s="8" t="s">
        <v>28</v>
      </c>
      <c r="F1367" s="8" t="s">
        <v>10</v>
      </c>
      <c r="G1367" s="8" t="s">
        <v>11</v>
      </c>
      <c r="H1367" s="8" t="s">
        <v>12</v>
      </c>
      <c r="I1367" s="8" t="s">
        <v>13</v>
      </c>
    </row>
    <row r="1368" spans="1:9" x14ac:dyDescent="0.25">
      <c r="A1368" s="8" t="s">
        <v>1434</v>
      </c>
      <c r="B1368" s="9"/>
      <c r="C1368" s="10">
        <v>4695</v>
      </c>
      <c r="D1368" s="10" t="s">
        <v>8</v>
      </c>
      <c r="E1368" s="8" t="s">
        <v>40</v>
      </c>
      <c r="F1368" s="8" t="s">
        <v>19</v>
      </c>
      <c r="G1368" s="8" t="s">
        <v>11</v>
      </c>
      <c r="H1368" s="8" t="s">
        <v>12</v>
      </c>
      <c r="I1368" s="8" t="s">
        <v>13</v>
      </c>
    </row>
    <row r="1369" spans="1:9" x14ac:dyDescent="0.25">
      <c r="A1369" s="8" t="s">
        <v>1435</v>
      </c>
      <c r="B1369" s="9"/>
      <c r="C1369" s="10">
        <v>4625</v>
      </c>
      <c r="D1369" s="10" t="s">
        <v>8</v>
      </c>
      <c r="E1369" s="8" t="s">
        <v>18</v>
      </c>
      <c r="F1369" s="8" t="s">
        <v>19</v>
      </c>
      <c r="G1369" s="8" t="s">
        <v>11</v>
      </c>
      <c r="H1369" s="8" t="s">
        <v>12</v>
      </c>
      <c r="I1369" s="8" t="s">
        <v>13</v>
      </c>
    </row>
    <row r="1370" spans="1:9" x14ac:dyDescent="0.25">
      <c r="A1370" s="8" t="s">
        <v>1436</v>
      </c>
      <c r="B1370" s="9"/>
      <c r="C1370" s="10">
        <v>4350</v>
      </c>
      <c r="D1370" s="10" t="s">
        <v>8</v>
      </c>
      <c r="E1370" s="8" t="s">
        <v>28</v>
      </c>
      <c r="F1370" s="8" t="s">
        <v>10</v>
      </c>
      <c r="G1370" s="8" t="s">
        <v>11</v>
      </c>
      <c r="H1370" s="8" t="s">
        <v>12</v>
      </c>
      <c r="I1370" s="8" t="s">
        <v>13</v>
      </c>
    </row>
    <row r="1371" spans="1:9" x14ac:dyDescent="0.25">
      <c r="A1371" s="8" t="s">
        <v>1437</v>
      </c>
      <c r="B1371" s="9"/>
      <c r="C1371" s="10">
        <v>4814</v>
      </c>
      <c r="D1371" s="10" t="s">
        <v>8</v>
      </c>
      <c r="E1371" s="8" t="s">
        <v>47</v>
      </c>
      <c r="F1371" s="8" t="s">
        <v>22</v>
      </c>
      <c r="G1371" s="8" t="s">
        <v>11</v>
      </c>
      <c r="H1371" s="8" t="s">
        <v>12</v>
      </c>
      <c r="I1371" s="8" t="s">
        <v>13</v>
      </c>
    </row>
    <row r="1372" spans="1:9" x14ac:dyDescent="0.25">
      <c r="A1372" s="8" t="s">
        <v>1438</v>
      </c>
      <c r="B1372" s="9"/>
      <c r="C1372" s="10">
        <v>4818</v>
      </c>
      <c r="D1372" s="10" t="s">
        <v>8</v>
      </c>
      <c r="E1372" s="8" t="s">
        <v>47</v>
      </c>
      <c r="F1372" s="8" t="s">
        <v>22</v>
      </c>
      <c r="G1372" s="8" t="s">
        <v>11</v>
      </c>
      <c r="H1372" s="8" t="s">
        <v>12</v>
      </c>
      <c r="I1372" s="8" t="s">
        <v>13</v>
      </c>
    </row>
    <row r="1373" spans="1:9" x14ac:dyDescent="0.25">
      <c r="A1373" s="8" t="s">
        <v>1439</v>
      </c>
      <c r="B1373" s="9"/>
      <c r="C1373" s="10">
        <v>4352</v>
      </c>
      <c r="D1373" s="10" t="s">
        <v>8</v>
      </c>
      <c r="E1373" s="8" t="s">
        <v>28</v>
      </c>
      <c r="F1373" s="8" t="s">
        <v>10</v>
      </c>
      <c r="G1373" s="8" t="s">
        <v>11</v>
      </c>
      <c r="H1373" s="8" t="s">
        <v>12</v>
      </c>
      <c r="I1373" s="8" t="s">
        <v>13</v>
      </c>
    </row>
    <row r="1374" spans="1:9" x14ac:dyDescent="0.25">
      <c r="A1374" s="8" t="s">
        <v>1440</v>
      </c>
      <c r="B1374" s="9"/>
      <c r="C1374" s="10">
        <v>4674</v>
      </c>
      <c r="D1374" s="10" t="s">
        <v>8</v>
      </c>
      <c r="E1374" s="8" t="s">
        <v>40</v>
      </c>
      <c r="F1374" s="8" t="s">
        <v>16</v>
      </c>
      <c r="G1374" s="8" t="s">
        <v>11</v>
      </c>
      <c r="H1374" s="8" t="s">
        <v>12</v>
      </c>
      <c r="I1374" s="8" t="s">
        <v>13</v>
      </c>
    </row>
    <row r="1375" spans="1:9" x14ac:dyDescent="0.25">
      <c r="A1375" s="8" t="s">
        <v>1441</v>
      </c>
      <c r="B1375" s="9"/>
      <c r="C1375" s="10">
        <v>4800</v>
      </c>
      <c r="D1375" s="10" t="s">
        <v>8</v>
      </c>
      <c r="E1375" s="8" t="s">
        <v>44</v>
      </c>
      <c r="F1375" s="8" t="s">
        <v>22</v>
      </c>
      <c r="G1375" s="8" t="s">
        <v>11</v>
      </c>
      <c r="H1375" s="8" t="s">
        <v>12</v>
      </c>
      <c r="I1375" s="8" t="s">
        <v>13</v>
      </c>
    </row>
    <row r="1376" spans="1:9" x14ac:dyDescent="0.25">
      <c r="A1376" s="8" t="s">
        <v>1442</v>
      </c>
      <c r="B1376" s="9"/>
      <c r="C1376" s="10">
        <v>4362</v>
      </c>
      <c r="D1376" s="10" t="s">
        <v>8</v>
      </c>
      <c r="E1376" s="8" t="s">
        <v>68</v>
      </c>
      <c r="F1376" s="8" t="s">
        <v>10</v>
      </c>
      <c r="G1376" s="8" t="s">
        <v>11</v>
      </c>
      <c r="H1376" s="8" t="s">
        <v>12</v>
      </c>
      <c r="I1376" s="8" t="s">
        <v>13</v>
      </c>
    </row>
    <row r="1377" spans="1:9" x14ac:dyDescent="0.25">
      <c r="A1377" s="8" t="s">
        <v>1443</v>
      </c>
      <c r="B1377" s="9"/>
      <c r="C1377" s="10">
        <v>4754</v>
      </c>
      <c r="D1377" s="10" t="s">
        <v>8</v>
      </c>
      <c r="E1377" s="8" t="s">
        <v>56</v>
      </c>
      <c r="F1377" s="8" t="s">
        <v>19</v>
      </c>
      <c r="G1377" s="8" t="s">
        <v>11</v>
      </c>
      <c r="H1377" s="8" t="s">
        <v>12</v>
      </c>
      <c r="I1377" s="8" t="s">
        <v>13</v>
      </c>
    </row>
    <row r="1378" spans="1:9" x14ac:dyDescent="0.25">
      <c r="A1378" s="8" t="s">
        <v>1444</v>
      </c>
      <c r="B1378" s="9"/>
      <c r="C1378" s="10">
        <v>4606</v>
      </c>
      <c r="D1378" s="10" t="s">
        <v>8</v>
      </c>
      <c r="E1378" s="8" t="s">
        <v>9</v>
      </c>
      <c r="F1378" s="8" t="s">
        <v>10</v>
      </c>
      <c r="G1378" s="8" t="s">
        <v>11</v>
      </c>
      <c r="H1378" s="8" t="s">
        <v>12</v>
      </c>
      <c r="I1378" s="8" t="s">
        <v>13</v>
      </c>
    </row>
    <row r="1379" spans="1:9" x14ac:dyDescent="0.25">
      <c r="A1379" s="8" t="s">
        <v>1445</v>
      </c>
      <c r="B1379" s="9"/>
      <c r="C1379" s="10">
        <v>4361</v>
      </c>
      <c r="D1379" s="10" t="s">
        <v>8</v>
      </c>
      <c r="E1379" s="8" t="s">
        <v>28</v>
      </c>
      <c r="F1379" s="8" t="s">
        <v>10</v>
      </c>
      <c r="G1379" s="8" t="s">
        <v>11</v>
      </c>
      <c r="H1379" s="8" t="s">
        <v>12</v>
      </c>
      <c r="I1379" s="8" t="s">
        <v>13</v>
      </c>
    </row>
    <row r="1380" spans="1:9" x14ac:dyDescent="0.25">
      <c r="A1380" s="8" t="s">
        <v>1446</v>
      </c>
      <c r="B1380" s="9"/>
      <c r="C1380" s="10">
        <v>4871</v>
      </c>
      <c r="D1380" s="10" t="s">
        <v>8</v>
      </c>
      <c r="E1380" s="8" t="s">
        <v>71</v>
      </c>
      <c r="F1380" s="8" t="s">
        <v>25</v>
      </c>
      <c r="G1380" s="8" t="s">
        <v>11</v>
      </c>
      <c r="H1380" s="8" t="s">
        <v>33</v>
      </c>
      <c r="I1380" s="8" t="s">
        <v>34</v>
      </c>
    </row>
    <row r="1381" spans="1:9" x14ac:dyDescent="0.25">
      <c r="A1381" s="8" t="s">
        <v>1447</v>
      </c>
      <c r="B1381" s="9"/>
      <c r="C1381" s="10">
        <v>4714</v>
      </c>
      <c r="D1381" s="10" t="s">
        <v>8</v>
      </c>
      <c r="E1381" s="8" t="s">
        <v>51</v>
      </c>
      <c r="F1381" s="8" t="s">
        <v>19</v>
      </c>
      <c r="G1381" s="8" t="s">
        <v>11</v>
      </c>
      <c r="H1381" s="8" t="s">
        <v>12</v>
      </c>
      <c r="I1381" s="8" t="s">
        <v>13</v>
      </c>
    </row>
    <row r="1382" spans="1:9" x14ac:dyDescent="0.25">
      <c r="A1382" s="8" t="s">
        <v>1448</v>
      </c>
      <c r="B1382" s="9"/>
      <c r="C1382" s="10">
        <v>4403</v>
      </c>
      <c r="D1382" s="10" t="s">
        <v>8</v>
      </c>
      <c r="E1382" s="8" t="s">
        <v>28</v>
      </c>
      <c r="F1382" s="8" t="s">
        <v>10</v>
      </c>
      <c r="G1382" s="8" t="s">
        <v>11</v>
      </c>
      <c r="H1382" s="8" t="s">
        <v>12</v>
      </c>
      <c r="I1382" s="8" t="s">
        <v>13</v>
      </c>
    </row>
    <row r="1383" spans="1:9" x14ac:dyDescent="0.25">
      <c r="A1383" s="8" t="s">
        <v>1449</v>
      </c>
      <c r="B1383" s="9"/>
      <c r="C1383" s="10">
        <v>4715</v>
      </c>
      <c r="D1383" s="10" t="s">
        <v>8</v>
      </c>
      <c r="E1383" s="8" t="s">
        <v>172</v>
      </c>
      <c r="F1383" s="8" t="s">
        <v>19</v>
      </c>
      <c r="G1383" s="8" t="s">
        <v>11</v>
      </c>
      <c r="H1383" s="8" t="s">
        <v>12</v>
      </c>
      <c r="I1383" s="8" t="s">
        <v>13</v>
      </c>
    </row>
    <row r="1384" spans="1:9" x14ac:dyDescent="0.25">
      <c r="A1384" s="8" t="s">
        <v>1450</v>
      </c>
      <c r="B1384" s="9"/>
      <c r="C1384" s="10">
        <v>4741</v>
      </c>
      <c r="D1384" s="10" t="s">
        <v>8</v>
      </c>
      <c r="E1384" s="8" t="s">
        <v>56</v>
      </c>
      <c r="F1384" s="8" t="s">
        <v>19</v>
      </c>
      <c r="G1384" s="8" t="s">
        <v>11</v>
      </c>
      <c r="H1384" s="8" t="s">
        <v>12</v>
      </c>
      <c r="I1384" s="8" t="s">
        <v>13</v>
      </c>
    </row>
    <row r="1385" spans="1:9" x14ac:dyDescent="0.25">
      <c r="A1385" s="8" t="s">
        <v>1451</v>
      </c>
      <c r="B1385" s="9"/>
      <c r="C1385" s="10">
        <v>4741</v>
      </c>
      <c r="D1385" s="10" t="s">
        <v>8</v>
      </c>
      <c r="E1385" s="8" t="s">
        <v>56</v>
      </c>
      <c r="F1385" s="8" t="s">
        <v>19</v>
      </c>
      <c r="G1385" s="8" t="s">
        <v>11</v>
      </c>
      <c r="H1385" s="8" t="s">
        <v>12</v>
      </c>
      <c r="I1385" s="8" t="s">
        <v>13</v>
      </c>
    </row>
    <row r="1386" spans="1:9" x14ac:dyDescent="0.25">
      <c r="A1386" s="8" t="s">
        <v>1452</v>
      </c>
      <c r="B1386" s="9"/>
      <c r="C1386" s="10">
        <v>4671</v>
      </c>
      <c r="D1386" s="10" t="s">
        <v>8</v>
      </c>
      <c r="E1386" s="8" t="s">
        <v>18</v>
      </c>
      <c r="F1386" s="8" t="s">
        <v>16</v>
      </c>
      <c r="G1386" s="8" t="s">
        <v>11</v>
      </c>
      <c r="H1386" s="8" t="s">
        <v>12</v>
      </c>
      <c r="I1386" s="8" t="s">
        <v>13</v>
      </c>
    </row>
    <row r="1387" spans="1:9" x14ac:dyDescent="0.25">
      <c r="A1387" s="8" t="s">
        <v>1453</v>
      </c>
      <c r="B1387" s="9"/>
      <c r="C1387" s="10">
        <v>4740</v>
      </c>
      <c r="D1387" s="10" t="s">
        <v>8</v>
      </c>
      <c r="E1387" s="8" t="s">
        <v>56</v>
      </c>
      <c r="F1387" s="8" t="s">
        <v>19</v>
      </c>
      <c r="G1387" s="8" t="s">
        <v>11</v>
      </c>
      <c r="H1387" s="8" t="s">
        <v>12</v>
      </c>
      <c r="I1387" s="8" t="s">
        <v>13</v>
      </c>
    </row>
    <row r="1388" spans="1:9" x14ac:dyDescent="0.25">
      <c r="A1388" s="8" t="s">
        <v>1454</v>
      </c>
      <c r="B1388" s="9"/>
      <c r="C1388" s="10">
        <v>4800</v>
      </c>
      <c r="D1388" s="10" t="s">
        <v>8</v>
      </c>
      <c r="E1388" s="8" t="s">
        <v>44</v>
      </c>
      <c r="F1388" s="8" t="s">
        <v>22</v>
      </c>
      <c r="G1388" s="8" t="s">
        <v>11</v>
      </c>
      <c r="H1388" s="8" t="s">
        <v>12</v>
      </c>
      <c r="I1388" s="8" t="s">
        <v>13</v>
      </c>
    </row>
    <row r="1389" spans="1:9" x14ac:dyDescent="0.25">
      <c r="A1389" s="8" t="s">
        <v>1455</v>
      </c>
      <c r="B1389" s="9"/>
      <c r="C1389" s="10">
        <v>4350</v>
      </c>
      <c r="D1389" s="10" t="s">
        <v>8</v>
      </c>
      <c r="E1389" s="8" t="s">
        <v>28</v>
      </c>
      <c r="F1389" s="8" t="s">
        <v>10</v>
      </c>
      <c r="G1389" s="8" t="s">
        <v>11</v>
      </c>
      <c r="H1389" s="8" t="s">
        <v>12</v>
      </c>
      <c r="I1389" s="8" t="s">
        <v>13</v>
      </c>
    </row>
    <row r="1390" spans="1:9" x14ac:dyDescent="0.25">
      <c r="A1390" s="8" t="s">
        <v>1456</v>
      </c>
      <c r="B1390" s="9"/>
      <c r="C1390" s="10">
        <v>4802</v>
      </c>
      <c r="D1390" s="10" t="s">
        <v>8</v>
      </c>
      <c r="E1390" s="8" t="s">
        <v>44</v>
      </c>
      <c r="F1390" s="8" t="s">
        <v>22</v>
      </c>
      <c r="G1390" s="8" t="s">
        <v>11</v>
      </c>
      <c r="H1390" s="8" t="s">
        <v>12</v>
      </c>
      <c r="I1390" s="8" t="s">
        <v>13</v>
      </c>
    </row>
    <row r="1391" spans="1:9" x14ac:dyDescent="0.25">
      <c r="A1391" s="8" t="s">
        <v>1457</v>
      </c>
      <c r="B1391" s="9"/>
      <c r="C1391" s="10">
        <v>4868</v>
      </c>
      <c r="D1391" s="10" t="s">
        <v>8</v>
      </c>
      <c r="E1391" s="8" t="s">
        <v>38</v>
      </c>
      <c r="F1391" s="8" t="s">
        <v>25</v>
      </c>
      <c r="G1391" s="8" t="s">
        <v>11</v>
      </c>
      <c r="H1391" s="8" t="s">
        <v>12</v>
      </c>
      <c r="I1391" s="8" t="s">
        <v>13</v>
      </c>
    </row>
    <row r="1392" spans="1:9" x14ac:dyDescent="0.25">
      <c r="A1392" s="8" t="s">
        <v>1458</v>
      </c>
      <c r="B1392" s="9"/>
      <c r="C1392" s="10">
        <v>4650</v>
      </c>
      <c r="D1392" s="10" t="s">
        <v>8</v>
      </c>
      <c r="E1392" s="8" t="s">
        <v>53</v>
      </c>
      <c r="F1392" s="8" t="s">
        <v>16</v>
      </c>
      <c r="G1392" s="8" t="s">
        <v>11</v>
      </c>
      <c r="H1392" s="8" t="s">
        <v>12</v>
      </c>
      <c r="I1392" s="8" t="s">
        <v>13</v>
      </c>
    </row>
    <row r="1393" spans="1:9" x14ac:dyDescent="0.25">
      <c r="A1393" s="8" t="s">
        <v>1459</v>
      </c>
      <c r="B1393" s="9"/>
      <c r="C1393" s="10">
        <v>4811</v>
      </c>
      <c r="D1393" s="10" t="s">
        <v>8</v>
      </c>
      <c r="E1393" s="8" t="s">
        <v>47</v>
      </c>
      <c r="F1393" s="8" t="s">
        <v>22</v>
      </c>
      <c r="G1393" s="8" t="s">
        <v>11</v>
      </c>
      <c r="H1393" s="8" t="s">
        <v>12</v>
      </c>
      <c r="I1393" s="8" t="s">
        <v>13</v>
      </c>
    </row>
    <row r="1394" spans="1:9" x14ac:dyDescent="0.25">
      <c r="A1394" s="8" t="s">
        <v>1460</v>
      </c>
      <c r="B1394" s="9"/>
      <c r="C1394" s="10">
        <v>4871</v>
      </c>
      <c r="D1394" s="10" t="s">
        <v>8</v>
      </c>
      <c r="E1394" s="8" t="s">
        <v>24</v>
      </c>
      <c r="F1394" s="8" t="s">
        <v>25</v>
      </c>
      <c r="G1394" s="8" t="s">
        <v>11</v>
      </c>
      <c r="H1394" s="8" t="s">
        <v>33</v>
      </c>
      <c r="I1394" s="8" t="s">
        <v>34</v>
      </c>
    </row>
    <row r="1395" spans="1:9" x14ac:dyDescent="0.25">
      <c r="A1395" s="8" t="s">
        <v>1461</v>
      </c>
      <c r="B1395" s="9"/>
      <c r="C1395" s="10">
        <v>4809</v>
      </c>
      <c r="D1395" s="10" t="s">
        <v>8</v>
      </c>
      <c r="E1395" s="8" t="s">
        <v>42</v>
      </c>
      <c r="F1395" s="8" t="s">
        <v>22</v>
      </c>
      <c r="G1395" s="8" t="s">
        <v>11</v>
      </c>
      <c r="H1395" s="8" t="s">
        <v>12</v>
      </c>
      <c r="I1395" s="8" t="s">
        <v>13</v>
      </c>
    </row>
    <row r="1396" spans="1:9" x14ac:dyDescent="0.25">
      <c r="A1396" s="8" t="s">
        <v>1462</v>
      </c>
      <c r="B1396" s="9"/>
      <c r="C1396" s="10">
        <v>4343</v>
      </c>
      <c r="D1396" s="10" t="s">
        <v>8</v>
      </c>
      <c r="E1396" s="8" t="s">
        <v>30</v>
      </c>
      <c r="F1396" s="8" t="s">
        <v>10</v>
      </c>
      <c r="G1396" s="8" t="s">
        <v>11</v>
      </c>
      <c r="H1396" s="8" t="s">
        <v>12</v>
      </c>
      <c r="I1396" s="8" t="s">
        <v>13</v>
      </c>
    </row>
    <row r="1397" spans="1:9" x14ac:dyDescent="0.25">
      <c r="A1397" s="8" t="s">
        <v>1463</v>
      </c>
      <c r="B1397" s="9"/>
      <c r="C1397" s="10">
        <v>4311</v>
      </c>
      <c r="D1397" s="10" t="s">
        <v>8</v>
      </c>
      <c r="E1397" s="8" t="s">
        <v>127</v>
      </c>
      <c r="F1397" s="8" t="s">
        <v>119</v>
      </c>
      <c r="G1397" s="8" t="s">
        <v>11</v>
      </c>
      <c r="H1397" s="8" t="s">
        <v>12</v>
      </c>
      <c r="I1397" s="8" t="s">
        <v>13</v>
      </c>
    </row>
    <row r="1398" spans="1:9" x14ac:dyDescent="0.25">
      <c r="A1398" s="8" t="s">
        <v>1464</v>
      </c>
      <c r="B1398" s="9"/>
      <c r="C1398" s="10">
        <v>4677</v>
      </c>
      <c r="D1398" s="10" t="s">
        <v>8</v>
      </c>
      <c r="E1398" s="8" t="s">
        <v>40</v>
      </c>
      <c r="F1398" s="8" t="s">
        <v>16</v>
      </c>
      <c r="G1398" s="8" t="s">
        <v>11</v>
      </c>
      <c r="H1398" s="8" t="s">
        <v>12</v>
      </c>
      <c r="I1398" s="8" t="s">
        <v>13</v>
      </c>
    </row>
    <row r="1399" spans="1:9" x14ac:dyDescent="0.25">
      <c r="A1399" s="8" t="s">
        <v>1465</v>
      </c>
      <c r="B1399" s="9"/>
      <c r="C1399" s="10">
        <v>4356</v>
      </c>
      <c r="D1399" s="10" t="s">
        <v>8</v>
      </c>
      <c r="E1399" s="8" t="s">
        <v>28</v>
      </c>
      <c r="F1399" s="8" t="s">
        <v>10</v>
      </c>
      <c r="G1399" s="8" t="s">
        <v>11</v>
      </c>
      <c r="H1399" s="8" t="s">
        <v>12</v>
      </c>
      <c r="I1399" s="8" t="s">
        <v>13</v>
      </c>
    </row>
    <row r="1400" spans="1:9" x14ac:dyDescent="0.25">
      <c r="A1400" s="8" t="s">
        <v>1466</v>
      </c>
      <c r="B1400" s="9"/>
      <c r="C1400" s="10">
        <v>4650</v>
      </c>
      <c r="D1400" s="10" t="s">
        <v>8</v>
      </c>
      <c r="E1400" s="8" t="s">
        <v>53</v>
      </c>
      <c r="F1400" s="8" t="s">
        <v>16</v>
      </c>
      <c r="G1400" s="8" t="s">
        <v>11</v>
      </c>
      <c r="H1400" s="8" t="s">
        <v>12</v>
      </c>
      <c r="I1400" s="8" t="s">
        <v>13</v>
      </c>
    </row>
    <row r="1401" spans="1:9" x14ac:dyDescent="0.25">
      <c r="A1401" s="8" t="s">
        <v>1467</v>
      </c>
      <c r="B1401" s="9"/>
      <c r="C1401" s="10">
        <v>4347</v>
      </c>
      <c r="D1401" s="10" t="s">
        <v>8</v>
      </c>
      <c r="E1401" s="8" t="s">
        <v>30</v>
      </c>
      <c r="F1401" s="8" t="s">
        <v>10</v>
      </c>
      <c r="G1401" s="8" t="s">
        <v>11</v>
      </c>
      <c r="H1401" s="8" t="s">
        <v>12</v>
      </c>
      <c r="I1401" s="8" t="s">
        <v>13</v>
      </c>
    </row>
    <row r="1402" spans="1:9" x14ac:dyDescent="0.25">
      <c r="A1402" s="8" t="s">
        <v>1468</v>
      </c>
      <c r="B1402" s="9"/>
      <c r="C1402" s="10">
        <v>4355</v>
      </c>
      <c r="D1402" s="10" t="s">
        <v>8</v>
      </c>
      <c r="E1402" s="8" t="s">
        <v>28</v>
      </c>
      <c r="F1402" s="8" t="s">
        <v>10</v>
      </c>
      <c r="G1402" s="8" t="s">
        <v>11</v>
      </c>
      <c r="H1402" s="8" t="s">
        <v>12</v>
      </c>
      <c r="I1402" s="8" t="s">
        <v>13</v>
      </c>
    </row>
    <row r="1403" spans="1:9" x14ac:dyDescent="0.25">
      <c r="A1403" s="8" t="s">
        <v>1469</v>
      </c>
      <c r="B1403" s="9"/>
      <c r="C1403" s="10">
        <v>4718</v>
      </c>
      <c r="D1403" s="10" t="s">
        <v>8</v>
      </c>
      <c r="E1403" s="8" t="s">
        <v>172</v>
      </c>
      <c r="F1403" s="8" t="s">
        <v>19</v>
      </c>
      <c r="G1403" s="8" t="s">
        <v>11</v>
      </c>
      <c r="H1403" s="8" t="s">
        <v>12</v>
      </c>
      <c r="I1403" s="8" t="s">
        <v>13</v>
      </c>
    </row>
    <row r="1404" spans="1:9" x14ac:dyDescent="0.25">
      <c r="A1404" s="8" t="s">
        <v>1470</v>
      </c>
      <c r="B1404" s="9"/>
      <c r="C1404" s="10">
        <v>4858</v>
      </c>
      <c r="D1404" s="10" t="s">
        <v>8</v>
      </c>
      <c r="E1404" s="8" t="s">
        <v>216</v>
      </c>
      <c r="F1404" s="8" t="s">
        <v>25</v>
      </c>
      <c r="G1404" s="8" t="s">
        <v>11</v>
      </c>
      <c r="H1404" s="8" t="s">
        <v>12</v>
      </c>
      <c r="I1404" s="8" t="s">
        <v>13</v>
      </c>
    </row>
    <row r="1405" spans="1:9" x14ac:dyDescent="0.25">
      <c r="A1405" s="8" t="s">
        <v>1471</v>
      </c>
      <c r="B1405" s="9"/>
      <c r="C1405" s="10">
        <v>4877</v>
      </c>
      <c r="D1405" s="10" t="s">
        <v>8</v>
      </c>
      <c r="E1405" s="8" t="s">
        <v>38</v>
      </c>
      <c r="F1405" s="8" t="s">
        <v>25</v>
      </c>
      <c r="G1405" s="8" t="s">
        <v>11</v>
      </c>
      <c r="H1405" s="16" t="s">
        <v>33</v>
      </c>
      <c r="I1405" s="11">
        <v>1.75</v>
      </c>
    </row>
    <row r="1406" spans="1:9" x14ac:dyDescent="0.25">
      <c r="A1406" s="8" t="s">
        <v>1472</v>
      </c>
      <c r="B1406" s="9"/>
      <c r="C1406" s="10">
        <v>4606</v>
      </c>
      <c r="D1406" s="10" t="s">
        <v>8</v>
      </c>
      <c r="E1406" s="8" t="s">
        <v>9</v>
      </c>
      <c r="F1406" s="8" t="s">
        <v>10</v>
      </c>
      <c r="G1406" s="8" t="s">
        <v>11</v>
      </c>
      <c r="H1406" s="8" t="s">
        <v>12</v>
      </c>
      <c r="I1406" s="8" t="s">
        <v>13</v>
      </c>
    </row>
    <row r="1407" spans="1:9" x14ac:dyDescent="0.25">
      <c r="A1407" s="8" t="s">
        <v>1473</v>
      </c>
      <c r="B1407" s="9"/>
      <c r="C1407" s="10">
        <v>4742</v>
      </c>
      <c r="D1407" s="10" t="s">
        <v>8</v>
      </c>
      <c r="E1407" s="8" t="s">
        <v>257</v>
      </c>
      <c r="F1407" s="8" t="s">
        <v>19</v>
      </c>
      <c r="G1407" s="8" t="s">
        <v>11</v>
      </c>
      <c r="H1407" s="8" t="s">
        <v>12</v>
      </c>
      <c r="I1407" s="8" t="s">
        <v>13</v>
      </c>
    </row>
    <row r="1408" spans="1:9" x14ac:dyDescent="0.25">
      <c r="A1408" s="8" t="s">
        <v>1474</v>
      </c>
      <c r="B1408" s="9"/>
      <c r="C1408" s="10">
        <v>4461</v>
      </c>
      <c r="D1408" s="10" t="s">
        <v>8</v>
      </c>
      <c r="E1408" s="8" t="s">
        <v>86</v>
      </c>
      <c r="F1408" s="8" t="s">
        <v>10</v>
      </c>
      <c r="G1408" s="8" t="s">
        <v>11</v>
      </c>
      <c r="H1408" s="8" t="s">
        <v>12</v>
      </c>
      <c r="I1408" s="8" t="s">
        <v>13</v>
      </c>
    </row>
    <row r="1409" spans="1:9" x14ac:dyDescent="0.25">
      <c r="A1409" s="8" t="s">
        <v>1475</v>
      </c>
      <c r="B1409" s="9"/>
      <c r="C1409" s="10">
        <v>4600</v>
      </c>
      <c r="D1409" s="10" t="s">
        <v>8</v>
      </c>
      <c r="E1409" s="8" t="s">
        <v>82</v>
      </c>
      <c r="F1409" s="8" t="s">
        <v>16</v>
      </c>
      <c r="G1409" s="8" t="s">
        <v>11</v>
      </c>
      <c r="H1409" s="8" t="s">
        <v>12</v>
      </c>
      <c r="I1409" s="8" t="s">
        <v>13</v>
      </c>
    </row>
    <row r="1410" spans="1:9" x14ac:dyDescent="0.25">
      <c r="A1410" s="8" t="s">
        <v>1476</v>
      </c>
      <c r="B1410" s="9"/>
      <c r="C1410" s="10">
        <v>4703</v>
      </c>
      <c r="D1410" s="10" t="s">
        <v>8</v>
      </c>
      <c r="E1410" s="8" t="s">
        <v>36</v>
      </c>
      <c r="F1410" s="8" t="s">
        <v>19</v>
      </c>
      <c r="G1410" s="8" t="s">
        <v>11</v>
      </c>
      <c r="H1410" s="8" t="s">
        <v>12</v>
      </c>
      <c r="I1410" s="8" t="s">
        <v>13</v>
      </c>
    </row>
    <row r="1411" spans="1:9" x14ac:dyDescent="0.25">
      <c r="A1411" s="8" t="s">
        <v>1477</v>
      </c>
      <c r="B1411" s="9"/>
      <c r="C1411" s="10">
        <v>4703</v>
      </c>
      <c r="D1411" s="10" t="s">
        <v>8</v>
      </c>
      <c r="E1411" s="8" t="s">
        <v>36</v>
      </c>
      <c r="F1411" s="8" t="s">
        <v>19</v>
      </c>
      <c r="G1411" s="8" t="s">
        <v>11</v>
      </c>
      <c r="H1411" s="8" t="s">
        <v>12</v>
      </c>
      <c r="I1411" s="8" t="s">
        <v>13</v>
      </c>
    </row>
    <row r="1412" spans="1:9" x14ac:dyDescent="0.25">
      <c r="A1412" s="8" t="s">
        <v>1478</v>
      </c>
      <c r="B1412" s="9"/>
      <c r="C1412" s="10">
        <v>4401</v>
      </c>
      <c r="D1412" s="10" t="s">
        <v>8</v>
      </c>
      <c r="E1412" s="8" t="s">
        <v>28</v>
      </c>
      <c r="F1412" s="8" t="s">
        <v>10</v>
      </c>
      <c r="G1412" s="8" t="s">
        <v>11</v>
      </c>
      <c r="H1412" s="8" t="s">
        <v>12</v>
      </c>
      <c r="I1412" s="8" t="s">
        <v>13</v>
      </c>
    </row>
    <row r="1413" spans="1:9" x14ac:dyDescent="0.25">
      <c r="A1413" s="8" t="s">
        <v>1479</v>
      </c>
      <c r="B1413" s="9"/>
      <c r="C1413" s="10">
        <v>4630</v>
      </c>
      <c r="D1413" s="10" t="s">
        <v>8</v>
      </c>
      <c r="E1413" s="8" t="s">
        <v>18</v>
      </c>
      <c r="F1413" s="8" t="s">
        <v>19</v>
      </c>
      <c r="G1413" s="8" t="s">
        <v>11</v>
      </c>
      <c r="H1413" s="8" t="s">
        <v>12</v>
      </c>
      <c r="I1413" s="8" t="s">
        <v>13</v>
      </c>
    </row>
    <row r="1414" spans="1:9" x14ac:dyDescent="0.25">
      <c r="A1414" s="8" t="s">
        <v>1480</v>
      </c>
      <c r="B1414" s="9"/>
      <c r="C1414" s="10">
        <v>4341</v>
      </c>
      <c r="D1414" s="10" t="s">
        <v>8</v>
      </c>
      <c r="E1414" s="8" t="s">
        <v>30</v>
      </c>
      <c r="F1414" s="8" t="s">
        <v>10</v>
      </c>
      <c r="G1414" s="8" t="s">
        <v>11</v>
      </c>
      <c r="H1414" s="8" t="s">
        <v>12</v>
      </c>
      <c r="I1414" s="8" t="s">
        <v>13</v>
      </c>
    </row>
    <row r="1415" spans="1:9" x14ac:dyDescent="0.25">
      <c r="A1415" s="8" t="s">
        <v>1481</v>
      </c>
      <c r="B1415" s="9"/>
      <c r="C1415" s="10">
        <v>4807</v>
      </c>
      <c r="D1415" s="10" t="s">
        <v>8</v>
      </c>
      <c r="E1415" s="8" t="s">
        <v>42</v>
      </c>
      <c r="F1415" s="8" t="s">
        <v>22</v>
      </c>
      <c r="G1415" s="8" t="s">
        <v>11</v>
      </c>
      <c r="H1415" s="8" t="s">
        <v>12</v>
      </c>
      <c r="I1415" s="8" t="s">
        <v>13</v>
      </c>
    </row>
    <row r="1416" spans="1:9" x14ac:dyDescent="0.25">
      <c r="A1416" s="8" t="s">
        <v>1482</v>
      </c>
      <c r="B1416" s="9" t="str">
        <f>VLOOKUP(A1416,'[1]QVI-Lastpublished'!$A$2:$J$2173,2,FALSE)</f>
        <v>*</v>
      </c>
      <c r="C1416" s="10">
        <v>4875</v>
      </c>
      <c r="D1416" s="10" t="s">
        <v>8</v>
      </c>
      <c r="E1416" s="8" t="s">
        <v>144</v>
      </c>
      <c r="F1416" s="8" t="s">
        <v>25</v>
      </c>
      <c r="G1416" s="8" t="s">
        <v>11</v>
      </c>
      <c r="H1416" s="8" t="s">
        <v>145</v>
      </c>
      <c r="I1416" s="8" t="s">
        <v>112</v>
      </c>
    </row>
    <row r="1417" spans="1:9" x14ac:dyDescent="0.25">
      <c r="A1417" s="8" t="s">
        <v>1483</v>
      </c>
      <c r="B1417" s="9"/>
      <c r="C1417" s="10">
        <v>4309</v>
      </c>
      <c r="D1417" s="10" t="s">
        <v>8</v>
      </c>
      <c r="E1417" s="8" t="s">
        <v>62</v>
      </c>
      <c r="F1417" s="8" t="s">
        <v>63</v>
      </c>
      <c r="G1417" s="8" t="s">
        <v>11</v>
      </c>
      <c r="H1417" s="8" t="s">
        <v>12</v>
      </c>
      <c r="I1417" s="8" t="s">
        <v>13</v>
      </c>
    </row>
    <row r="1418" spans="1:9" x14ac:dyDescent="0.25">
      <c r="A1418" s="8" t="s">
        <v>1484</v>
      </c>
      <c r="B1418" s="9"/>
      <c r="C1418" s="10">
        <v>4740</v>
      </c>
      <c r="D1418" s="10" t="s">
        <v>8</v>
      </c>
      <c r="E1418" s="8" t="s">
        <v>56</v>
      </c>
      <c r="F1418" s="8" t="s">
        <v>19</v>
      </c>
      <c r="G1418" s="8" t="s">
        <v>11</v>
      </c>
      <c r="H1418" s="8" t="s">
        <v>12</v>
      </c>
      <c r="I1418" s="8" t="s">
        <v>13</v>
      </c>
    </row>
    <row r="1419" spans="1:9" x14ac:dyDescent="0.25">
      <c r="A1419" s="8" t="s">
        <v>1485</v>
      </c>
      <c r="B1419" s="9"/>
      <c r="C1419" s="10">
        <v>4812</v>
      </c>
      <c r="D1419" s="10" t="s">
        <v>8</v>
      </c>
      <c r="E1419" s="8" t="s">
        <v>47</v>
      </c>
      <c r="F1419" s="8" t="s">
        <v>22</v>
      </c>
      <c r="G1419" s="8" t="s">
        <v>11</v>
      </c>
      <c r="H1419" s="8" t="s">
        <v>12</v>
      </c>
      <c r="I1419" s="8" t="s">
        <v>13</v>
      </c>
    </row>
    <row r="1420" spans="1:9" x14ac:dyDescent="0.25">
      <c r="A1420" s="8" t="s">
        <v>1486</v>
      </c>
      <c r="B1420" s="9"/>
      <c r="C1420" s="10">
        <v>4860</v>
      </c>
      <c r="D1420" s="10" t="s">
        <v>8</v>
      </c>
      <c r="E1420" s="8" t="s">
        <v>216</v>
      </c>
      <c r="F1420" s="8" t="s">
        <v>25</v>
      </c>
      <c r="G1420" s="8" t="s">
        <v>11</v>
      </c>
      <c r="H1420" s="8" t="s">
        <v>12</v>
      </c>
      <c r="I1420" s="8" t="s">
        <v>13</v>
      </c>
    </row>
    <row r="1421" spans="1:9" x14ac:dyDescent="0.25">
      <c r="A1421" s="8" t="s">
        <v>1487</v>
      </c>
      <c r="B1421" s="9"/>
      <c r="C1421" s="10">
        <v>4626</v>
      </c>
      <c r="D1421" s="10" t="s">
        <v>8</v>
      </c>
      <c r="E1421" s="8" t="s">
        <v>18</v>
      </c>
      <c r="F1421" s="8" t="s">
        <v>19</v>
      </c>
      <c r="G1421" s="8" t="s">
        <v>11</v>
      </c>
      <c r="H1421" s="8" t="s">
        <v>12</v>
      </c>
      <c r="I1421" s="8" t="s">
        <v>13</v>
      </c>
    </row>
    <row r="1422" spans="1:9" x14ac:dyDescent="0.25">
      <c r="A1422" s="8" t="s">
        <v>1488</v>
      </c>
      <c r="B1422" s="9"/>
      <c r="C1422" s="10">
        <v>4626</v>
      </c>
      <c r="D1422" s="10" t="s">
        <v>8</v>
      </c>
      <c r="E1422" s="8" t="s">
        <v>18</v>
      </c>
      <c r="F1422" s="8" t="s">
        <v>19</v>
      </c>
      <c r="G1422" s="8" t="s">
        <v>11</v>
      </c>
      <c r="H1422" s="8" t="s">
        <v>12</v>
      </c>
      <c r="I1422" s="8" t="s">
        <v>13</v>
      </c>
    </row>
    <row r="1423" spans="1:9" x14ac:dyDescent="0.25">
      <c r="A1423" s="8" t="s">
        <v>1489</v>
      </c>
      <c r="B1423" s="9"/>
      <c r="C1423" s="10">
        <v>4718</v>
      </c>
      <c r="D1423" s="10" t="s">
        <v>8</v>
      </c>
      <c r="E1423" s="8" t="s">
        <v>172</v>
      </c>
      <c r="F1423" s="8" t="s">
        <v>19</v>
      </c>
      <c r="G1423" s="8" t="s">
        <v>11</v>
      </c>
      <c r="H1423" s="8" t="s">
        <v>12</v>
      </c>
      <c r="I1423" s="8" t="s">
        <v>13</v>
      </c>
    </row>
    <row r="1424" spans="1:9" x14ac:dyDescent="0.25">
      <c r="A1424" s="8" t="s">
        <v>1490</v>
      </c>
      <c r="B1424" s="9"/>
      <c r="C1424" s="10">
        <v>4467</v>
      </c>
      <c r="D1424" s="10" t="s">
        <v>8</v>
      </c>
      <c r="E1424" s="8" t="s">
        <v>86</v>
      </c>
      <c r="F1424" s="8" t="s">
        <v>10</v>
      </c>
      <c r="G1424" s="8" t="s">
        <v>11</v>
      </c>
      <c r="H1424" s="8" t="s">
        <v>12</v>
      </c>
      <c r="I1424" s="8" t="s">
        <v>13</v>
      </c>
    </row>
    <row r="1425" spans="1:9" x14ac:dyDescent="0.25">
      <c r="A1425" s="8" t="s">
        <v>1491</v>
      </c>
      <c r="B1425" s="9"/>
      <c r="C1425" s="10">
        <v>4650</v>
      </c>
      <c r="D1425" s="10" t="s">
        <v>8</v>
      </c>
      <c r="E1425" s="8" t="s">
        <v>53</v>
      </c>
      <c r="F1425" s="8" t="s">
        <v>16</v>
      </c>
      <c r="G1425" s="8" t="s">
        <v>11</v>
      </c>
      <c r="H1425" s="8" t="s">
        <v>12</v>
      </c>
      <c r="I1425" s="8" t="s">
        <v>13</v>
      </c>
    </row>
    <row r="1426" spans="1:9" x14ac:dyDescent="0.25">
      <c r="A1426" s="8" t="s">
        <v>1492</v>
      </c>
      <c r="B1426" s="9"/>
      <c r="C1426" s="10">
        <v>4630</v>
      </c>
      <c r="D1426" s="10" t="s">
        <v>8</v>
      </c>
      <c r="E1426" s="8" t="s">
        <v>18</v>
      </c>
      <c r="F1426" s="8" t="s">
        <v>19</v>
      </c>
      <c r="G1426" s="8" t="s">
        <v>11</v>
      </c>
      <c r="H1426" s="8" t="s">
        <v>12</v>
      </c>
      <c r="I1426" s="8" t="s">
        <v>13</v>
      </c>
    </row>
    <row r="1427" spans="1:9" x14ac:dyDescent="0.25">
      <c r="A1427" s="8" t="s">
        <v>1493</v>
      </c>
      <c r="B1427" s="9"/>
      <c r="C1427" s="10">
        <v>4671</v>
      </c>
      <c r="D1427" s="10" t="s">
        <v>8</v>
      </c>
      <c r="E1427" s="8" t="s">
        <v>18</v>
      </c>
      <c r="F1427" s="8" t="s">
        <v>16</v>
      </c>
      <c r="G1427" s="8" t="s">
        <v>11</v>
      </c>
      <c r="H1427" s="8" t="s">
        <v>12</v>
      </c>
      <c r="I1427" s="8" t="s">
        <v>13</v>
      </c>
    </row>
    <row r="1428" spans="1:9" x14ac:dyDescent="0.25">
      <c r="A1428" s="8" t="s">
        <v>1494</v>
      </c>
      <c r="B1428" s="9"/>
      <c r="C1428" s="10">
        <v>4570</v>
      </c>
      <c r="D1428" s="10" t="s">
        <v>8</v>
      </c>
      <c r="E1428" s="8" t="s">
        <v>53</v>
      </c>
      <c r="F1428" s="8" t="s">
        <v>16</v>
      </c>
      <c r="G1428" s="8" t="s">
        <v>11</v>
      </c>
      <c r="H1428" s="8" t="s">
        <v>12</v>
      </c>
      <c r="I1428" s="8" t="s">
        <v>13</v>
      </c>
    </row>
    <row r="1429" spans="1:9" x14ac:dyDescent="0.25">
      <c r="A1429" s="8" t="s">
        <v>1495</v>
      </c>
      <c r="B1429" s="9"/>
      <c r="C1429" s="10">
        <v>4605</v>
      </c>
      <c r="D1429" s="10" t="s">
        <v>8</v>
      </c>
      <c r="E1429" s="8" t="s">
        <v>9</v>
      </c>
      <c r="F1429" s="8" t="s">
        <v>10</v>
      </c>
      <c r="G1429" s="8" t="s">
        <v>11</v>
      </c>
      <c r="H1429" s="8" t="s">
        <v>12</v>
      </c>
      <c r="I1429" s="8" t="s">
        <v>13</v>
      </c>
    </row>
    <row r="1430" spans="1:9" x14ac:dyDescent="0.25">
      <c r="A1430" s="8" t="s">
        <v>1496</v>
      </c>
      <c r="B1430" s="9"/>
      <c r="C1430" s="10">
        <v>4352</v>
      </c>
      <c r="D1430" s="10" t="s">
        <v>8</v>
      </c>
      <c r="E1430" s="8" t="s">
        <v>30</v>
      </c>
      <c r="F1430" s="8" t="s">
        <v>10</v>
      </c>
      <c r="G1430" s="8" t="s">
        <v>11</v>
      </c>
      <c r="H1430" s="8" t="s">
        <v>12</v>
      </c>
      <c r="I1430" s="8" t="s">
        <v>13</v>
      </c>
    </row>
    <row r="1431" spans="1:9" x14ac:dyDescent="0.25">
      <c r="A1431" s="8" t="s">
        <v>1497</v>
      </c>
      <c r="B1431" s="9"/>
      <c r="C1431" s="10">
        <v>4814</v>
      </c>
      <c r="D1431" s="10" t="s">
        <v>8</v>
      </c>
      <c r="E1431" s="8" t="s">
        <v>47</v>
      </c>
      <c r="F1431" s="8" t="s">
        <v>22</v>
      </c>
      <c r="G1431" s="8" t="s">
        <v>11</v>
      </c>
      <c r="H1431" s="8" t="s">
        <v>12</v>
      </c>
      <c r="I1431" s="8" t="s">
        <v>13</v>
      </c>
    </row>
    <row r="1432" spans="1:9" x14ac:dyDescent="0.25">
      <c r="A1432" s="8" t="s">
        <v>1498</v>
      </c>
      <c r="B1432" s="9" t="str">
        <f>VLOOKUP(A1432,'[1]QVI-Lastpublished'!$A$2:$J$2173,2,FALSE)</f>
        <v>*</v>
      </c>
      <c r="C1432" s="10">
        <v>4875</v>
      </c>
      <c r="D1432" s="10" t="s">
        <v>8</v>
      </c>
      <c r="E1432" s="8" t="s">
        <v>144</v>
      </c>
      <c r="F1432" s="8" t="s">
        <v>25</v>
      </c>
      <c r="G1432" s="8" t="s">
        <v>11</v>
      </c>
      <c r="H1432" s="8" t="s">
        <v>145</v>
      </c>
      <c r="I1432" s="8" t="s">
        <v>112</v>
      </c>
    </row>
    <row r="1433" spans="1:9" x14ac:dyDescent="0.25">
      <c r="A1433" s="8" t="s">
        <v>1499</v>
      </c>
      <c r="B1433" s="9"/>
      <c r="C1433" s="10">
        <v>4854</v>
      </c>
      <c r="D1433" s="10" t="s">
        <v>8</v>
      </c>
      <c r="E1433" s="8" t="s">
        <v>216</v>
      </c>
      <c r="F1433" s="8" t="s">
        <v>25</v>
      </c>
      <c r="G1433" s="8" t="s">
        <v>11</v>
      </c>
      <c r="H1433" s="8" t="s">
        <v>12</v>
      </c>
      <c r="I1433" s="8" t="s">
        <v>13</v>
      </c>
    </row>
    <row r="1434" spans="1:9" x14ac:dyDescent="0.25">
      <c r="A1434" s="8" t="s">
        <v>1500</v>
      </c>
      <c r="B1434" s="9"/>
      <c r="C1434" s="10">
        <v>4370</v>
      </c>
      <c r="D1434" s="10" t="s">
        <v>8</v>
      </c>
      <c r="E1434" s="8" t="s">
        <v>68</v>
      </c>
      <c r="F1434" s="8" t="s">
        <v>10</v>
      </c>
      <c r="G1434" s="8" t="s">
        <v>11</v>
      </c>
      <c r="H1434" s="8" t="s">
        <v>12</v>
      </c>
      <c r="I1434" s="8" t="s">
        <v>13</v>
      </c>
    </row>
    <row r="1435" spans="1:9" x14ac:dyDescent="0.25">
      <c r="A1435" s="8" t="s">
        <v>1501</v>
      </c>
      <c r="B1435" s="9"/>
      <c r="C1435" s="10">
        <v>4312</v>
      </c>
      <c r="D1435" s="10" t="s">
        <v>8</v>
      </c>
      <c r="E1435" s="8" t="s">
        <v>127</v>
      </c>
      <c r="F1435" s="8" t="s">
        <v>10</v>
      </c>
      <c r="G1435" s="8" t="s">
        <v>11</v>
      </c>
      <c r="H1435" s="8" t="s">
        <v>12</v>
      </c>
      <c r="I1435" s="8" t="s">
        <v>13</v>
      </c>
    </row>
    <row r="1436" spans="1:9" x14ac:dyDescent="0.25">
      <c r="A1436" s="8" t="s">
        <v>1502</v>
      </c>
      <c r="B1436" s="9"/>
      <c r="C1436" s="10">
        <v>4816</v>
      </c>
      <c r="D1436" s="10" t="s">
        <v>8</v>
      </c>
      <c r="E1436" s="8" t="s">
        <v>47</v>
      </c>
      <c r="F1436" s="8" t="s">
        <v>22</v>
      </c>
      <c r="G1436" s="8" t="s">
        <v>11</v>
      </c>
      <c r="H1436" s="8" t="s">
        <v>12</v>
      </c>
      <c r="I1436" s="8" t="s">
        <v>13</v>
      </c>
    </row>
    <row r="1437" spans="1:9" x14ac:dyDescent="0.25">
      <c r="A1437" s="8" t="s">
        <v>1503</v>
      </c>
      <c r="B1437" s="9"/>
      <c r="C1437" s="10">
        <v>4872</v>
      </c>
      <c r="D1437" s="10" t="s">
        <v>8</v>
      </c>
      <c r="E1437" s="8" t="s">
        <v>71</v>
      </c>
      <c r="F1437" s="8" t="s">
        <v>25</v>
      </c>
      <c r="G1437" s="8" t="s">
        <v>11</v>
      </c>
      <c r="H1437" s="8" t="s">
        <v>12</v>
      </c>
      <c r="I1437" s="8" t="s">
        <v>13</v>
      </c>
    </row>
    <row r="1438" spans="1:9" x14ac:dyDescent="0.25">
      <c r="A1438" s="8" t="s">
        <v>1504</v>
      </c>
      <c r="B1438" s="9"/>
      <c r="C1438" s="10">
        <v>4732</v>
      </c>
      <c r="D1438" s="10" t="s">
        <v>8</v>
      </c>
      <c r="E1438" s="8" t="s">
        <v>74</v>
      </c>
      <c r="F1438" s="8" t="s">
        <v>19</v>
      </c>
      <c r="G1438" s="8" t="s">
        <v>11</v>
      </c>
      <c r="H1438" s="8" t="s">
        <v>12</v>
      </c>
      <c r="I1438" s="8" t="s">
        <v>13</v>
      </c>
    </row>
    <row r="1439" spans="1:9" x14ac:dyDescent="0.25">
      <c r="A1439" s="8" t="s">
        <v>1505</v>
      </c>
      <c r="B1439" s="9"/>
      <c r="C1439" s="10">
        <v>4415</v>
      </c>
      <c r="D1439" s="10" t="s">
        <v>8</v>
      </c>
      <c r="E1439" s="8" t="s">
        <v>152</v>
      </c>
      <c r="F1439" s="8" t="s">
        <v>10</v>
      </c>
      <c r="G1439" s="8" t="s">
        <v>11</v>
      </c>
      <c r="H1439" s="8" t="s">
        <v>12</v>
      </c>
      <c r="I1439" s="8" t="s">
        <v>13</v>
      </c>
    </row>
    <row r="1440" spans="1:9" x14ac:dyDescent="0.25">
      <c r="A1440" s="8" t="s">
        <v>1506</v>
      </c>
      <c r="B1440" s="9"/>
      <c r="C1440" s="10">
        <v>4872</v>
      </c>
      <c r="D1440" s="10" t="s">
        <v>8</v>
      </c>
      <c r="E1440" s="8" t="s">
        <v>71</v>
      </c>
      <c r="F1440" s="8" t="s">
        <v>25</v>
      </c>
      <c r="G1440" s="8" t="s">
        <v>11</v>
      </c>
      <c r="H1440" s="8" t="s">
        <v>12</v>
      </c>
      <c r="I1440" s="8" t="s">
        <v>13</v>
      </c>
    </row>
    <row r="1441" spans="1:9" x14ac:dyDescent="0.25">
      <c r="A1441" s="8" t="s">
        <v>1507</v>
      </c>
      <c r="B1441" s="9"/>
      <c r="C1441" s="10">
        <v>4800</v>
      </c>
      <c r="D1441" s="10" t="s">
        <v>8</v>
      </c>
      <c r="E1441" s="8" t="s">
        <v>44</v>
      </c>
      <c r="F1441" s="8" t="s">
        <v>22</v>
      </c>
      <c r="G1441" s="8" t="s">
        <v>11</v>
      </c>
      <c r="H1441" s="8" t="s">
        <v>12</v>
      </c>
      <c r="I1441" s="8" t="s">
        <v>13</v>
      </c>
    </row>
    <row r="1442" spans="1:9" x14ac:dyDescent="0.25">
      <c r="A1442" s="8" t="s">
        <v>1508</v>
      </c>
      <c r="B1442" s="9"/>
      <c r="C1442" s="10">
        <v>4812</v>
      </c>
      <c r="D1442" s="10" t="s">
        <v>8</v>
      </c>
      <c r="E1442" s="8" t="s">
        <v>47</v>
      </c>
      <c r="F1442" s="8" t="s">
        <v>22</v>
      </c>
      <c r="G1442" s="8" t="s">
        <v>11</v>
      </c>
      <c r="H1442" s="8" t="s">
        <v>12</v>
      </c>
      <c r="I1442" s="8" t="s">
        <v>13</v>
      </c>
    </row>
    <row r="1443" spans="1:9" x14ac:dyDescent="0.25">
      <c r="A1443" s="8" t="s">
        <v>1509</v>
      </c>
      <c r="B1443" s="9"/>
      <c r="C1443" s="10">
        <v>4680</v>
      </c>
      <c r="D1443" s="10" t="s">
        <v>8</v>
      </c>
      <c r="E1443" s="8" t="s">
        <v>40</v>
      </c>
      <c r="F1443" s="8" t="s">
        <v>19</v>
      </c>
      <c r="G1443" s="8" t="s">
        <v>11</v>
      </c>
      <c r="H1443" s="8" t="s">
        <v>12</v>
      </c>
      <c r="I1443" s="8" t="s">
        <v>13</v>
      </c>
    </row>
    <row r="1444" spans="1:9" x14ac:dyDescent="0.25">
      <c r="A1444" s="8" t="s">
        <v>1510</v>
      </c>
      <c r="B1444" s="9"/>
      <c r="C1444" s="10">
        <v>4615</v>
      </c>
      <c r="D1444" s="10" t="s">
        <v>8</v>
      </c>
      <c r="E1444" s="8" t="s">
        <v>9</v>
      </c>
      <c r="F1444" s="8" t="s">
        <v>10</v>
      </c>
      <c r="G1444" s="8" t="s">
        <v>11</v>
      </c>
      <c r="H1444" s="8" t="s">
        <v>12</v>
      </c>
      <c r="I1444" s="8" t="s">
        <v>13</v>
      </c>
    </row>
    <row r="1445" spans="1:9" x14ac:dyDescent="0.25">
      <c r="A1445" s="8" t="s">
        <v>1511</v>
      </c>
      <c r="B1445" s="9"/>
      <c r="C1445" s="10">
        <v>4416</v>
      </c>
      <c r="D1445" s="10" t="s">
        <v>8</v>
      </c>
      <c r="E1445" s="8" t="s">
        <v>152</v>
      </c>
      <c r="F1445" s="8" t="s">
        <v>10</v>
      </c>
      <c r="G1445" s="8" t="s">
        <v>11</v>
      </c>
      <c r="H1445" s="8" t="s">
        <v>12</v>
      </c>
      <c r="I1445" s="8" t="s">
        <v>13</v>
      </c>
    </row>
    <row r="1446" spans="1:9" x14ac:dyDescent="0.25">
      <c r="A1446" s="8" t="s">
        <v>1512</v>
      </c>
      <c r="B1446" s="9"/>
      <c r="C1446" s="10">
        <v>4407</v>
      </c>
      <c r="D1446" s="10" t="s">
        <v>8</v>
      </c>
      <c r="E1446" s="8" t="s">
        <v>28</v>
      </c>
      <c r="F1446" s="8" t="s">
        <v>10</v>
      </c>
      <c r="G1446" s="8" t="s">
        <v>11</v>
      </c>
      <c r="H1446" s="8" t="s">
        <v>12</v>
      </c>
      <c r="I1446" s="8" t="s">
        <v>13</v>
      </c>
    </row>
    <row r="1447" spans="1:9" x14ac:dyDescent="0.25">
      <c r="A1447" s="8" t="s">
        <v>1513</v>
      </c>
      <c r="B1447" s="9"/>
      <c r="C1447" s="10">
        <v>4701</v>
      </c>
      <c r="D1447" s="10" t="s">
        <v>8</v>
      </c>
      <c r="E1447" s="8" t="s">
        <v>36</v>
      </c>
      <c r="F1447" s="8" t="s">
        <v>19</v>
      </c>
      <c r="G1447" s="8" t="s">
        <v>11</v>
      </c>
      <c r="H1447" s="8" t="s">
        <v>12</v>
      </c>
      <c r="I1447" s="8" t="s">
        <v>13</v>
      </c>
    </row>
    <row r="1448" spans="1:9" ht="15.75" x14ac:dyDescent="0.25">
      <c r="A1448" s="8" t="s">
        <v>1514</v>
      </c>
      <c r="B1448" s="9" t="s">
        <v>1</v>
      </c>
      <c r="C1448" s="10">
        <v>4874</v>
      </c>
      <c r="D1448" s="10" t="s">
        <v>8</v>
      </c>
      <c r="E1448" s="8" t="s">
        <v>110</v>
      </c>
      <c r="F1448" s="8" t="s">
        <v>25</v>
      </c>
      <c r="G1448" s="8" t="s">
        <v>11</v>
      </c>
      <c r="H1448" s="8" t="s">
        <v>111</v>
      </c>
      <c r="I1448" s="8" t="s">
        <v>112</v>
      </c>
    </row>
    <row r="1449" spans="1:9" x14ac:dyDescent="0.25">
      <c r="A1449" s="8" t="s">
        <v>1515</v>
      </c>
      <c r="B1449" s="9" t="str">
        <f>VLOOKUP(A1449,'[1]QVI-Lastpublished'!$A$2:$J$2173,2,FALSE)</f>
        <v>*</v>
      </c>
      <c r="C1449" s="10">
        <v>4874</v>
      </c>
      <c r="D1449" s="10" t="s">
        <v>8</v>
      </c>
      <c r="E1449" s="8" t="s">
        <v>1516</v>
      </c>
      <c r="F1449" s="8" t="s">
        <v>25</v>
      </c>
      <c r="G1449" s="8" t="s">
        <v>11</v>
      </c>
      <c r="H1449" s="8" t="s">
        <v>111</v>
      </c>
      <c r="I1449" s="8" t="s">
        <v>112</v>
      </c>
    </row>
    <row r="1450" spans="1:9" x14ac:dyDescent="0.25">
      <c r="A1450" s="8" t="s">
        <v>1517</v>
      </c>
      <c r="B1450" s="9"/>
      <c r="C1450" s="10">
        <v>4471</v>
      </c>
      <c r="D1450" s="10" t="s">
        <v>8</v>
      </c>
      <c r="E1450" s="8" t="s">
        <v>489</v>
      </c>
      <c r="F1450" s="8" t="s">
        <v>10</v>
      </c>
      <c r="G1450" s="8" t="s">
        <v>11</v>
      </c>
      <c r="H1450" s="8" t="s">
        <v>33</v>
      </c>
      <c r="I1450" s="8" t="s">
        <v>34</v>
      </c>
    </row>
    <row r="1451" spans="1:9" x14ac:dyDescent="0.25">
      <c r="A1451" s="8" t="s">
        <v>1518</v>
      </c>
      <c r="B1451" s="9"/>
      <c r="C1451" s="10">
        <v>4852</v>
      </c>
      <c r="D1451" s="10" t="s">
        <v>8</v>
      </c>
      <c r="E1451" s="8" t="s">
        <v>216</v>
      </c>
      <c r="F1451" s="8" t="s">
        <v>25</v>
      </c>
      <c r="G1451" s="8" t="s">
        <v>11</v>
      </c>
      <c r="H1451" s="8" t="s">
        <v>12</v>
      </c>
      <c r="I1451" s="8" t="s">
        <v>13</v>
      </c>
    </row>
    <row r="1452" spans="1:9" x14ac:dyDescent="0.25">
      <c r="A1452" s="8" t="s">
        <v>1519</v>
      </c>
      <c r="B1452" s="9"/>
      <c r="C1452" s="10">
        <v>4671</v>
      </c>
      <c r="D1452" s="10" t="s">
        <v>8</v>
      </c>
      <c r="E1452" s="8" t="s">
        <v>15</v>
      </c>
      <c r="F1452" s="8" t="s">
        <v>16</v>
      </c>
      <c r="G1452" s="8" t="s">
        <v>11</v>
      </c>
      <c r="H1452" s="8" t="s">
        <v>12</v>
      </c>
      <c r="I1452" s="8" t="s">
        <v>13</v>
      </c>
    </row>
    <row r="1453" spans="1:9" x14ac:dyDescent="0.25">
      <c r="A1453" s="8" t="s">
        <v>1520</v>
      </c>
      <c r="B1453" s="9"/>
      <c r="C1453" s="10">
        <v>4742</v>
      </c>
      <c r="D1453" s="10" t="s">
        <v>8</v>
      </c>
      <c r="E1453" s="8" t="s">
        <v>257</v>
      </c>
      <c r="F1453" s="8" t="s">
        <v>19</v>
      </c>
      <c r="G1453" s="8" t="s">
        <v>11</v>
      </c>
      <c r="H1453" s="8" t="s">
        <v>12</v>
      </c>
      <c r="I1453" s="8" t="s">
        <v>13</v>
      </c>
    </row>
    <row r="1454" spans="1:9" x14ac:dyDescent="0.25">
      <c r="A1454" s="8" t="s">
        <v>1521</v>
      </c>
      <c r="B1454" s="9"/>
      <c r="C1454" s="10">
        <v>4570</v>
      </c>
      <c r="D1454" s="10" t="s">
        <v>8</v>
      </c>
      <c r="E1454" s="8" t="s">
        <v>82</v>
      </c>
      <c r="F1454" s="8" t="s">
        <v>16</v>
      </c>
      <c r="G1454" s="8" t="s">
        <v>11</v>
      </c>
      <c r="H1454" s="8" t="s">
        <v>12</v>
      </c>
      <c r="I1454" s="8" t="s">
        <v>13</v>
      </c>
    </row>
    <row r="1455" spans="1:9" x14ac:dyDescent="0.25">
      <c r="A1455" s="8" t="s">
        <v>1522</v>
      </c>
      <c r="B1455" s="9"/>
      <c r="C1455" s="10">
        <v>4816</v>
      </c>
      <c r="D1455" s="10" t="s">
        <v>8</v>
      </c>
      <c r="E1455" s="8" t="s">
        <v>1069</v>
      </c>
      <c r="F1455" s="8" t="s">
        <v>22</v>
      </c>
      <c r="G1455" s="8" t="s">
        <v>11</v>
      </c>
      <c r="H1455" s="8" t="s">
        <v>12</v>
      </c>
      <c r="I1455" s="8" t="s">
        <v>13</v>
      </c>
    </row>
    <row r="1456" spans="1:9" x14ac:dyDescent="0.25">
      <c r="A1456" s="8" t="s">
        <v>1523</v>
      </c>
      <c r="B1456" s="9"/>
      <c r="C1456" s="10">
        <v>4819</v>
      </c>
      <c r="D1456" s="10" t="s">
        <v>8</v>
      </c>
      <c r="E1456" s="8" t="s">
        <v>47</v>
      </c>
      <c r="F1456" s="8" t="s">
        <v>22</v>
      </c>
      <c r="G1456" s="8" t="s">
        <v>11</v>
      </c>
      <c r="H1456" s="8" t="s">
        <v>12</v>
      </c>
      <c r="I1456" s="8" t="s">
        <v>13</v>
      </c>
    </row>
    <row r="1457" spans="1:9" x14ac:dyDescent="0.25">
      <c r="A1457" s="8" t="s">
        <v>1524</v>
      </c>
      <c r="B1457" s="9"/>
      <c r="C1457" s="10">
        <v>4701</v>
      </c>
      <c r="D1457" s="10" t="s">
        <v>8</v>
      </c>
      <c r="E1457" s="8" t="s">
        <v>36</v>
      </c>
      <c r="F1457" s="8" t="s">
        <v>19</v>
      </c>
      <c r="G1457" s="8" t="s">
        <v>11</v>
      </c>
      <c r="H1457" s="8" t="s">
        <v>12</v>
      </c>
      <c r="I1457" s="8" t="s">
        <v>13</v>
      </c>
    </row>
    <row r="1458" spans="1:9" x14ac:dyDescent="0.25">
      <c r="A1458" s="8" t="s">
        <v>1525</v>
      </c>
      <c r="B1458" s="9"/>
      <c r="C1458" s="10">
        <v>4650</v>
      </c>
      <c r="D1458" s="10" t="s">
        <v>8</v>
      </c>
      <c r="E1458" s="8" t="s">
        <v>53</v>
      </c>
      <c r="F1458" s="8" t="s">
        <v>16</v>
      </c>
      <c r="G1458" s="8" t="s">
        <v>11</v>
      </c>
      <c r="H1458" s="8" t="s">
        <v>12</v>
      </c>
      <c r="I1458" s="8" t="s">
        <v>13</v>
      </c>
    </row>
    <row r="1459" spans="1:9" x14ac:dyDescent="0.25">
      <c r="A1459" s="8" t="s">
        <v>1526</v>
      </c>
      <c r="B1459" s="9"/>
      <c r="C1459" s="10">
        <v>4756</v>
      </c>
      <c r="D1459" s="10" t="s">
        <v>8</v>
      </c>
      <c r="E1459" s="8" t="s">
        <v>56</v>
      </c>
      <c r="F1459" s="8" t="s">
        <v>19</v>
      </c>
      <c r="G1459" s="8" t="s">
        <v>11</v>
      </c>
      <c r="H1459" s="8" t="s">
        <v>12</v>
      </c>
      <c r="I1459" s="8" t="s">
        <v>13</v>
      </c>
    </row>
    <row r="1460" spans="1:9" x14ac:dyDescent="0.25">
      <c r="A1460" s="8" t="s">
        <v>1527</v>
      </c>
      <c r="B1460" s="9"/>
      <c r="C1460" s="10">
        <v>4614</v>
      </c>
      <c r="D1460" s="10" t="s">
        <v>8</v>
      </c>
      <c r="E1460" s="8" t="s">
        <v>28</v>
      </c>
      <c r="F1460" s="8" t="s">
        <v>10</v>
      </c>
      <c r="G1460" s="8" t="s">
        <v>11</v>
      </c>
      <c r="H1460" s="8" t="s">
        <v>12</v>
      </c>
      <c r="I1460" s="8" t="s">
        <v>13</v>
      </c>
    </row>
    <row r="1461" spans="1:9" x14ac:dyDescent="0.25">
      <c r="A1461" s="8" t="s">
        <v>1528</v>
      </c>
      <c r="B1461" s="9"/>
      <c r="C1461" s="10">
        <v>4361</v>
      </c>
      <c r="D1461" s="10" t="s">
        <v>8</v>
      </c>
      <c r="E1461" s="8" t="s">
        <v>28</v>
      </c>
      <c r="F1461" s="8" t="s">
        <v>10</v>
      </c>
      <c r="G1461" s="8" t="s">
        <v>11</v>
      </c>
      <c r="H1461" s="8" t="s">
        <v>12</v>
      </c>
      <c r="I1461" s="8" t="s">
        <v>13</v>
      </c>
    </row>
    <row r="1462" spans="1:9" x14ac:dyDescent="0.25">
      <c r="A1462" s="8" t="s">
        <v>1529</v>
      </c>
      <c r="B1462" s="9"/>
      <c r="C1462" s="10">
        <v>4680</v>
      </c>
      <c r="D1462" s="10" t="s">
        <v>8</v>
      </c>
      <c r="E1462" s="8" t="s">
        <v>40</v>
      </c>
      <c r="F1462" s="8" t="s">
        <v>19</v>
      </c>
      <c r="G1462" s="8" t="s">
        <v>11</v>
      </c>
      <c r="H1462" s="8" t="s">
        <v>12</v>
      </c>
      <c r="I1462" s="8" t="s">
        <v>13</v>
      </c>
    </row>
    <row r="1463" spans="1:9" x14ac:dyDescent="0.25">
      <c r="A1463" s="8" t="s">
        <v>1530</v>
      </c>
      <c r="B1463" s="9" t="str">
        <f>VLOOKUP(A1463,'[1]QVI-Lastpublished'!$A$2:$J$2173,2,FALSE)</f>
        <v>*</v>
      </c>
      <c r="C1463" s="10">
        <v>4876</v>
      </c>
      <c r="D1463" s="10" t="s">
        <v>8</v>
      </c>
      <c r="E1463" s="8" t="s">
        <v>166</v>
      </c>
      <c r="F1463" s="8" t="s">
        <v>25</v>
      </c>
      <c r="G1463" s="8" t="s">
        <v>11</v>
      </c>
      <c r="H1463" s="8" t="s">
        <v>111</v>
      </c>
      <c r="I1463" s="8" t="s">
        <v>112</v>
      </c>
    </row>
    <row r="1464" spans="1:9" x14ac:dyDescent="0.25">
      <c r="A1464" s="8" t="s">
        <v>1531</v>
      </c>
      <c r="B1464" s="9"/>
      <c r="C1464" s="10">
        <v>4671</v>
      </c>
      <c r="D1464" s="10" t="s">
        <v>8</v>
      </c>
      <c r="E1464" s="8" t="s">
        <v>15</v>
      </c>
      <c r="F1464" s="8" t="s">
        <v>16</v>
      </c>
      <c r="G1464" s="8" t="s">
        <v>11</v>
      </c>
      <c r="H1464" s="8" t="s">
        <v>12</v>
      </c>
      <c r="I1464" s="8" t="s">
        <v>13</v>
      </c>
    </row>
    <row r="1465" spans="1:9" x14ac:dyDescent="0.25">
      <c r="A1465" s="8" t="s">
        <v>1532</v>
      </c>
      <c r="B1465" s="9"/>
      <c r="C1465" s="10">
        <v>4873</v>
      </c>
      <c r="D1465" s="10" t="s">
        <v>8</v>
      </c>
      <c r="E1465" s="8" t="s">
        <v>148</v>
      </c>
      <c r="F1465" s="8" t="s">
        <v>25</v>
      </c>
      <c r="G1465" s="8" t="s">
        <v>11</v>
      </c>
      <c r="H1465" s="8" t="s">
        <v>33</v>
      </c>
      <c r="I1465" s="8" t="s">
        <v>34</v>
      </c>
    </row>
    <row r="1466" spans="1:9" x14ac:dyDescent="0.25">
      <c r="A1466" s="8" t="s">
        <v>1533</v>
      </c>
      <c r="B1466" s="9"/>
      <c r="C1466" s="10">
        <v>4350</v>
      </c>
      <c r="D1466" s="10" t="s">
        <v>8</v>
      </c>
      <c r="E1466" s="8" t="s">
        <v>28</v>
      </c>
      <c r="F1466" s="8" t="s">
        <v>10</v>
      </c>
      <c r="G1466" s="8" t="s">
        <v>11</v>
      </c>
      <c r="H1466" s="8" t="s">
        <v>12</v>
      </c>
      <c r="I1466" s="8" t="s">
        <v>13</v>
      </c>
    </row>
    <row r="1467" spans="1:9" x14ac:dyDescent="0.25">
      <c r="A1467" s="8" t="s">
        <v>1534</v>
      </c>
      <c r="B1467" s="9"/>
      <c r="C1467" s="10">
        <v>4860</v>
      </c>
      <c r="D1467" s="10" t="s">
        <v>8</v>
      </c>
      <c r="E1467" s="8" t="s">
        <v>216</v>
      </c>
      <c r="F1467" s="8" t="s">
        <v>25</v>
      </c>
      <c r="G1467" s="8" t="s">
        <v>11</v>
      </c>
      <c r="H1467" s="8" t="s">
        <v>12</v>
      </c>
      <c r="I1467" s="8" t="s">
        <v>13</v>
      </c>
    </row>
    <row r="1468" spans="1:9" x14ac:dyDescent="0.25">
      <c r="A1468" s="8" t="s">
        <v>1535</v>
      </c>
      <c r="B1468" s="9"/>
      <c r="C1468" s="10">
        <v>4655</v>
      </c>
      <c r="D1468" s="10" t="s">
        <v>8</v>
      </c>
      <c r="E1468" s="8" t="s">
        <v>53</v>
      </c>
      <c r="F1468" s="8" t="s">
        <v>16</v>
      </c>
      <c r="G1468" s="8" t="s">
        <v>11</v>
      </c>
      <c r="H1468" s="8" t="s">
        <v>12</v>
      </c>
      <c r="I1468" s="8" t="s">
        <v>13</v>
      </c>
    </row>
    <row r="1469" spans="1:9" x14ac:dyDescent="0.25">
      <c r="A1469" s="8" t="s">
        <v>1536</v>
      </c>
      <c r="B1469" s="9"/>
      <c r="C1469" s="10">
        <v>4740</v>
      </c>
      <c r="D1469" s="10" t="s">
        <v>8</v>
      </c>
      <c r="E1469" s="8" t="s">
        <v>56</v>
      </c>
      <c r="F1469" s="8" t="s">
        <v>19</v>
      </c>
      <c r="G1469" s="8" t="s">
        <v>11</v>
      </c>
      <c r="H1469" s="8" t="s">
        <v>12</v>
      </c>
      <c r="I1469" s="8" t="s">
        <v>13</v>
      </c>
    </row>
    <row r="1470" spans="1:9" x14ac:dyDescent="0.25">
      <c r="A1470" s="8" t="s">
        <v>1537</v>
      </c>
      <c r="B1470" s="9"/>
      <c r="C1470" s="10">
        <v>4702</v>
      </c>
      <c r="D1470" s="10" t="s">
        <v>8</v>
      </c>
      <c r="E1470" s="8" t="s">
        <v>51</v>
      </c>
      <c r="F1470" s="8" t="s">
        <v>19</v>
      </c>
      <c r="G1470" s="8" t="s">
        <v>11</v>
      </c>
      <c r="H1470" s="8" t="s">
        <v>12</v>
      </c>
      <c r="I1470" s="8" t="s">
        <v>13</v>
      </c>
    </row>
    <row r="1471" spans="1:9" x14ac:dyDescent="0.25">
      <c r="A1471" s="8" t="s">
        <v>1538</v>
      </c>
      <c r="B1471" s="9"/>
      <c r="C1471" s="10">
        <v>4714</v>
      </c>
      <c r="D1471" s="10" t="s">
        <v>8</v>
      </c>
      <c r="E1471" s="8" t="s">
        <v>51</v>
      </c>
      <c r="F1471" s="8" t="s">
        <v>19</v>
      </c>
      <c r="G1471" s="8" t="s">
        <v>11</v>
      </c>
      <c r="H1471" s="8" t="s">
        <v>12</v>
      </c>
      <c r="I1471" s="8" t="s">
        <v>13</v>
      </c>
    </row>
    <row r="1472" spans="1:9" x14ac:dyDescent="0.25">
      <c r="A1472" s="8" t="s">
        <v>1539</v>
      </c>
      <c r="B1472" s="9"/>
      <c r="C1472" s="10">
        <v>4360</v>
      </c>
      <c r="D1472" s="10" t="s">
        <v>8</v>
      </c>
      <c r="E1472" s="8" t="s">
        <v>28</v>
      </c>
      <c r="F1472" s="8" t="s">
        <v>10</v>
      </c>
      <c r="G1472" s="8" t="s">
        <v>11</v>
      </c>
      <c r="H1472" s="8" t="s">
        <v>12</v>
      </c>
      <c r="I1472" s="8" t="s">
        <v>13</v>
      </c>
    </row>
    <row r="1473" spans="1:9" x14ac:dyDescent="0.25">
      <c r="A1473" s="8" t="s">
        <v>1540</v>
      </c>
      <c r="B1473" s="9"/>
      <c r="C1473" s="10">
        <v>4816</v>
      </c>
      <c r="D1473" s="10" t="s">
        <v>8</v>
      </c>
      <c r="E1473" s="8" t="s">
        <v>47</v>
      </c>
      <c r="F1473" s="8" t="s">
        <v>22</v>
      </c>
      <c r="G1473" s="8" t="s">
        <v>11</v>
      </c>
      <c r="H1473" s="8" t="s">
        <v>12</v>
      </c>
      <c r="I1473" s="8" t="s">
        <v>13</v>
      </c>
    </row>
    <row r="1474" spans="1:9" x14ac:dyDescent="0.25">
      <c r="A1474" s="8" t="s">
        <v>1541</v>
      </c>
      <c r="B1474" s="9"/>
      <c r="C1474" s="10">
        <v>4822</v>
      </c>
      <c r="D1474" s="10" t="s">
        <v>8</v>
      </c>
      <c r="E1474" s="8" t="s">
        <v>1302</v>
      </c>
      <c r="F1474" s="8" t="s">
        <v>22</v>
      </c>
      <c r="G1474" s="8" t="s">
        <v>11</v>
      </c>
      <c r="H1474" s="8" t="s">
        <v>12</v>
      </c>
      <c r="I1474" s="8" t="s">
        <v>13</v>
      </c>
    </row>
    <row r="1475" spans="1:9" x14ac:dyDescent="0.25">
      <c r="A1475" s="8" t="s">
        <v>1542</v>
      </c>
      <c r="B1475" s="9"/>
      <c r="C1475" s="10">
        <v>4740</v>
      </c>
      <c r="D1475" s="10" t="s">
        <v>8</v>
      </c>
      <c r="E1475" s="8" t="s">
        <v>56</v>
      </c>
      <c r="F1475" s="8" t="s">
        <v>19</v>
      </c>
      <c r="G1475" s="8" t="s">
        <v>11</v>
      </c>
      <c r="H1475" s="8" t="s">
        <v>12</v>
      </c>
      <c r="I1475" s="8" t="s">
        <v>13</v>
      </c>
    </row>
    <row r="1476" spans="1:9" x14ac:dyDescent="0.25">
      <c r="A1476" s="8" t="s">
        <v>1543</v>
      </c>
      <c r="B1476" s="9"/>
      <c r="C1476" s="10">
        <v>4701</v>
      </c>
      <c r="D1476" s="10" t="s">
        <v>8</v>
      </c>
      <c r="E1476" s="8" t="s">
        <v>51</v>
      </c>
      <c r="F1476" s="8" t="s">
        <v>19</v>
      </c>
      <c r="G1476" s="8" t="s">
        <v>11</v>
      </c>
      <c r="H1476" s="8" t="s">
        <v>12</v>
      </c>
      <c r="I1476" s="8" t="s">
        <v>13</v>
      </c>
    </row>
    <row r="1477" spans="1:9" x14ac:dyDescent="0.25">
      <c r="A1477" s="8" t="s">
        <v>1544</v>
      </c>
      <c r="B1477" s="9"/>
      <c r="C1477" s="10">
        <v>4890</v>
      </c>
      <c r="D1477" s="10" t="s">
        <v>8</v>
      </c>
      <c r="E1477" s="8" t="s">
        <v>132</v>
      </c>
      <c r="F1477" s="8" t="s">
        <v>22</v>
      </c>
      <c r="G1477" s="8" t="s">
        <v>11</v>
      </c>
      <c r="H1477" s="8" t="s">
        <v>33</v>
      </c>
      <c r="I1477" s="8" t="s">
        <v>34</v>
      </c>
    </row>
    <row r="1478" spans="1:9" x14ac:dyDescent="0.25">
      <c r="A1478" s="8" t="s">
        <v>1545</v>
      </c>
      <c r="B1478" s="9"/>
      <c r="C1478" s="10">
        <v>4620</v>
      </c>
      <c r="D1478" s="10" t="s">
        <v>8</v>
      </c>
      <c r="E1478" s="8" t="s">
        <v>53</v>
      </c>
      <c r="F1478" s="8" t="s">
        <v>16</v>
      </c>
      <c r="G1478" s="8" t="s">
        <v>11</v>
      </c>
      <c r="H1478" s="8" t="s">
        <v>12</v>
      </c>
      <c r="I1478" s="8" t="s">
        <v>13</v>
      </c>
    </row>
    <row r="1479" spans="1:9" x14ac:dyDescent="0.25">
      <c r="A1479" s="8" t="s">
        <v>1546</v>
      </c>
      <c r="B1479" s="9"/>
      <c r="C1479" s="10">
        <v>4356</v>
      </c>
      <c r="D1479" s="10" t="s">
        <v>8</v>
      </c>
      <c r="E1479" s="8" t="s">
        <v>28</v>
      </c>
      <c r="F1479" s="8" t="s">
        <v>10</v>
      </c>
      <c r="G1479" s="8" t="s">
        <v>11</v>
      </c>
      <c r="H1479" s="8" t="s">
        <v>12</v>
      </c>
      <c r="I1479" s="8" t="s">
        <v>13</v>
      </c>
    </row>
    <row r="1480" spans="1:9" x14ac:dyDescent="0.25">
      <c r="A1480" s="8" t="s">
        <v>1547</v>
      </c>
      <c r="B1480" s="9"/>
      <c r="C1480" s="10">
        <v>4494</v>
      </c>
      <c r="D1480" s="10" t="s">
        <v>8</v>
      </c>
      <c r="E1480" s="8" t="s">
        <v>206</v>
      </c>
      <c r="F1480" s="8" t="s">
        <v>10</v>
      </c>
      <c r="G1480" s="8" t="s">
        <v>11</v>
      </c>
      <c r="H1480" s="8" t="s">
        <v>12</v>
      </c>
      <c r="I1480" s="8" t="s">
        <v>13</v>
      </c>
    </row>
    <row r="1481" spans="1:9" x14ac:dyDescent="0.25">
      <c r="A1481" s="8" t="s">
        <v>1548</v>
      </c>
      <c r="B1481" s="9"/>
      <c r="C1481" s="10">
        <v>4741</v>
      </c>
      <c r="D1481" s="10" t="s">
        <v>8</v>
      </c>
      <c r="E1481" s="8" t="s">
        <v>56</v>
      </c>
      <c r="F1481" s="8" t="s">
        <v>19</v>
      </c>
      <c r="G1481" s="8" t="s">
        <v>11</v>
      </c>
      <c r="H1481" s="8" t="s">
        <v>12</v>
      </c>
      <c r="I1481" s="8" t="s">
        <v>13</v>
      </c>
    </row>
    <row r="1482" spans="1:9" x14ac:dyDescent="0.25">
      <c r="A1482" s="8" t="s">
        <v>1549</v>
      </c>
      <c r="B1482" s="9"/>
      <c r="C1482" s="10">
        <v>4660</v>
      </c>
      <c r="D1482" s="10" t="s">
        <v>8</v>
      </c>
      <c r="E1482" s="8" t="s">
        <v>15</v>
      </c>
      <c r="F1482" s="8" t="s">
        <v>16</v>
      </c>
      <c r="G1482" s="8" t="s">
        <v>11</v>
      </c>
      <c r="H1482" s="8" t="s">
        <v>12</v>
      </c>
      <c r="I1482" s="8" t="s">
        <v>13</v>
      </c>
    </row>
    <row r="1483" spans="1:9" x14ac:dyDescent="0.25">
      <c r="A1483" s="8" t="s">
        <v>1549</v>
      </c>
      <c r="B1483" s="9"/>
      <c r="C1483" s="10">
        <v>4800</v>
      </c>
      <c r="D1483" s="10" t="s">
        <v>8</v>
      </c>
      <c r="E1483" s="8" t="s">
        <v>44</v>
      </c>
      <c r="F1483" s="8" t="s">
        <v>22</v>
      </c>
      <c r="G1483" s="8" t="s">
        <v>11</v>
      </c>
      <c r="H1483" s="8" t="s">
        <v>12</v>
      </c>
      <c r="I1483" s="8" t="s">
        <v>13</v>
      </c>
    </row>
    <row r="1484" spans="1:9" x14ac:dyDescent="0.25">
      <c r="A1484" s="8" t="s">
        <v>1550</v>
      </c>
      <c r="B1484" s="9"/>
      <c r="C1484" s="10">
        <v>4660</v>
      </c>
      <c r="D1484" s="10" t="s">
        <v>8</v>
      </c>
      <c r="E1484" s="8" t="s">
        <v>15</v>
      </c>
      <c r="F1484" s="8" t="s">
        <v>16</v>
      </c>
      <c r="G1484" s="8" t="s">
        <v>11</v>
      </c>
      <c r="H1484" s="8" t="s">
        <v>12</v>
      </c>
      <c r="I1484" s="8" t="s">
        <v>13</v>
      </c>
    </row>
    <row r="1485" spans="1:9" x14ac:dyDescent="0.25">
      <c r="A1485" s="8" t="s">
        <v>1551</v>
      </c>
      <c r="B1485" s="9"/>
      <c r="C1485" s="10">
        <v>4740</v>
      </c>
      <c r="D1485" s="10" t="s">
        <v>8</v>
      </c>
      <c r="E1485" s="8" t="s">
        <v>56</v>
      </c>
      <c r="F1485" s="8" t="s">
        <v>19</v>
      </c>
      <c r="G1485" s="8" t="s">
        <v>11</v>
      </c>
      <c r="H1485" s="8" t="s">
        <v>12</v>
      </c>
      <c r="I1485" s="8" t="s">
        <v>13</v>
      </c>
    </row>
    <row r="1486" spans="1:9" x14ac:dyDescent="0.25">
      <c r="A1486" s="8" t="s">
        <v>1552</v>
      </c>
      <c r="B1486" s="9"/>
      <c r="C1486" s="10">
        <v>4701</v>
      </c>
      <c r="D1486" s="10" t="s">
        <v>8</v>
      </c>
      <c r="E1486" s="8" t="s">
        <v>51</v>
      </c>
      <c r="F1486" s="8" t="s">
        <v>19</v>
      </c>
      <c r="G1486" s="8" t="s">
        <v>11</v>
      </c>
      <c r="H1486" s="8" t="s">
        <v>12</v>
      </c>
      <c r="I1486" s="8" t="s">
        <v>13</v>
      </c>
    </row>
    <row r="1487" spans="1:9" x14ac:dyDescent="0.25">
      <c r="A1487" s="8" t="s">
        <v>1553</v>
      </c>
      <c r="B1487" s="9"/>
      <c r="C1487" s="10">
        <v>4496</v>
      </c>
      <c r="D1487" s="10" t="s">
        <v>8</v>
      </c>
      <c r="E1487" s="8" t="s">
        <v>206</v>
      </c>
      <c r="F1487" s="8" t="s">
        <v>10</v>
      </c>
      <c r="G1487" s="8" t="s">
        <v>11</v>
      </c>
      <c r="H1487" s="8" t="s">
        <v>12</v>
      </c>
      <c r="I1487" s="8" t="s">
        <v>13</v>
      </c>
    </row>
    <row r="1488" spans="1:9" x14ac:dyDescent="0.25">
      <c r="A1488" s="8" t="s">
        <v>1554</v>
      </c>
      <c r="B1488" s="9"/>
      <c r="C1488" s="10">
        <v>4350</v>
      </c>
      <c r="D1488" s="10" t="s">
        <v>8</v>
      </c>
      <c r="E1488" s="8" t="s">
        <v>28</v>
      </c>
      <c r="F1488" s="8" t="s">
        <v>10</v>
      </c>
      <c r="G1488" s="8" t="s">
        <v>11</v>
      </c>
      <c r="H1488" s="8" t="s">
        <v>12</v>
      </c>
      <c r="I1488" s="8" t="s">
        <v>13</v>
      </c>
    </row>
    <row r="1489" spans="1:9" x14ac:dyDescent="0.25">
      <c r="A1489" s="8" t="s">
        <v>1555</v>
      </c>
      <c r="B1489" s="9"/>
      <c r="C1489" s="10">
        <v>4810</v>
      </c>
      <c r="D1489" s="10" t="s">
        <v>8</v>
      </c>
      <c r="E1489" s="8" t="s">
        <v>47</v>
      </c>
      <c r="F1489" s="8" t="s">
        <v>22</v>
      </c>
      <c r="G1489" s="8" t="s">
        <v>11</v>
      </c>
      <c r="H1489" s="8" t="s">
        <v>12</v>
      </c>
      <c r="I1489" s="8" t="s">
        <v>13</v>
      </c>
    </row>
    <row r="1490" spans="1:9" x14ac:dyDescent="0.25">
      <c r="A1490" s="8" t="s">
        <v>1556</v>
      </c>
      <c r="B1490" s="9"/>
      <c r="C1490" s="10">
        <v>4350</v>
      </c>
      <c r="D1490" s="10" t="s">
        <v>8</v>
      </c>
      <c r="E1490" s="8" t="s">
        <v>28</v>
      </c>
      <c r="F1490" s="8" t="s">
        <v>10</v>
      </c>
      <c r="G1490" s="8" t="s">
        <v>11</v>
      </c>
      <c r="H1490" s="8" t="s">
        <v>12</v>
      </c>
      <c r="I1490" s="8" t="s">
        <v>13</v>
      </c>
    </row>
    <row r="1491" spans="1:9" x14ac:dyDescent="0.25">
      <c r="A1491" s="8" t="s">
        <v>1557</v>
      </c>
      <c r="B1491" s="9"/>
      <c r="C1491" s="10">
        <v>4670</v>
      </c>
      <c r="D1491" s="10" t="s">
        <v>8</v>
      </c>
      <c r="E1491" s="8" t="s">
        <v>15</v>
      </c>
      <c r="F1491" s="8" t="s">
        <v>16</v>
      </c>
      <c r="G1491" s="8" t="s">
        <v>11</v>
      </c>
      <c r="H1491" s="8" t="s">
        <v>12</v>
      </c>
      <c r="I1491" s="8" t="s">
        <v>13</v>
      </c>
    </row>
    <row r="1492" spans="1:9" x14ac:dyDescent="0.25">
      <c r="A1492" s="8" t="s">
        <v>1558</v>
      </c>
      <c r="B1492" s="9"/>
      <c r="C1492" s="10">
        <v>4745</v>
      </c>
      <c r="D1492" s="10" t="s">
        <v>8</v>
      </c>
      <c r="E1492" s="8" t="s">
        <v>257</v>
      </c>
      <c r="F1492" s="8" t="s">
        <v>19</v>
      </c>
      <c r="G1492" s="8" t="s">
        <v>11</v>
      </c>
      <c r="H1492" s="8" t="s">
        <v>12</v>
      </c>
      <c r="I1492" s="8" t="s">
        <v>13</v>
      </c>
    </row>
    <row r="1493" spans="1:9" x14ac:dyDescent="0.25">
      <c r="A1493" s="8" t="s">
        <v>1559</v>
      </c>
      <c r="B1493" s="9"/>
      <c r="C1493" s="10">
        <v>4356</v>
      </c>
      <c r="D1493" s="10" t="s">
        <v>8</v>
      </c>
      <c r="E1493" s="8" t="s">
        <v>28</v>
      </c>
      <c r="F1493" s="8" t="s">
        <v>10</v>
      </c>
      <c r="G1493" s="8" t="s">
        <v>11</v>
      </c>
      <c r="H1493" s="8" t="s">
        <v>12</v>
      </c>
      <c r="I1493" s="8" t="s">
        <v>13</v>
      </c>
    </row>
    <row r="1494" spans="1:9" x14ac:dyDescent="0.25">
      <c r="A1494" s="8" t="s">
        <v>1560</v>
      </c>
      <c r="B1494" s="9"/>
      <c r="C1494" s="10">
        <v>4355</v>
      </c>
      <c r="D1494" s="10" t="s">
        <v>8</v>
      </c>
      <c r="E1494" s="8" t="s">
        <v>28</v>
      </c>
      <c r="F1494" s="8" t="s">
        <v>10</v>
      </c>
      <c r="G1494" s="8" t="s">
        <v>11</v>
      </c>
      <c r="H1494" s="8" t="s">
        <v>12</v>
      </c>
      <c r="I1494" s="8" t="s">
        <v>13</v>
      </c>
    </row>
    <row r="1495" spans="1:9" ht="25.5" x14ac:dyDescent="0.25">
      <c r="A1495" s="12" t="s">
        <v>1561</v>
      </c>
      <c r="B1495" s="13"/>
      <c r="C1495" s="14">
        <v>4211</v>
      </c>
      <c r="D1495" s="14" t="s">
        <v>8</v>
      </c>
      <c r="E1495" s="12" t="s">
        <v>1562</v>
      </c>
      <c r="F1495" s="12" t="s">
        <v>63</v>
      </c>
      <c r="G1495" s="15" t="s">
        <v>2241</v>
      </c>
      <c r="H1495" s="15" t="s">
        <v>2242</v>
      </c>
      <c r="I1495" s="12" t="s">
        <v>121</v>
      </c>
    </row>
    <row r="1496" spans="1:9" x14ac:dyDescent="0.25">
      <c r="A1496" s="8" t="s">
        <v>1563</v>
      </c>
      <c r="B1496" s="9"/>
      <c r="C1496" s="10">
        <v>4877</v>
      </c>
      <c r="D1496" s="10" t="s">
        <v>8</v>
      </c>
      <c r="E1496" s="8" t="s">
        <v>38</v>
      </c>
      <c r="F1496" s="8" t="s">
        <v>25</v>
      </c>
      <c r="G1496" s="8" t="s">
        <v>11</v>
      </c>
      <c r="H1496" s="16" t="s">
        <v>33</v>
      </c>
      <c r="I1496" s="11">
        <v>1.75</v>
      </c>
    </row>
    <row r="1497" spans="1:9" x14ac:dyDescent="0.25">
      <c r="A1497" s="8" t="s">
        <v>1564</v>
      </c>
      <c r="B1497" s="9"/>
      <c r="C1497" s="10">
        <v>4811</v>
      </c>
      <c r="D1497" s="10" t="s">
        <v>8</v>
      </c>
      <c r="E1497" s="8" t="s">
        <v>47</v>
      </c>
      <c r="F1497" s="8" t="s">
        <v>22</v>
      </c>
      <c r="G1497" s="8" t="s">
        <v>11</v>
      </c>
      <c r="H1497" s="8" t="s">
        <v>12</v>
      </c>
      <c r="I1497" s="8" t="s">
        <v>13</v>
      </c>
    </row>
    <row r="1498" spans="1:9" x14ac:dyDescent="0.25">
      <c r="A1498" s="8" t="s">
        <v>1565</v>
      </c>
      <c r="B1498" s="9"/>
      <c r="C1498" s="10">
        <v>4605</v>
      </c>
      <c r="D1498" s="10" t="s">
        <v>8</v>
      </c>
      <c r="E1498" s="8" t="s">
        <v>9</v>
      </c>
      <c r="F1498" s="8" t="s">
        <v>10</v>
      </c>
      <c r="G1498" s="8" t="s">
        <v>11</v>
      </c>
      <c r="H1498" s="8" t="s">
        <v>12</v>
      </c>
      <c r="I1498" s="8" t="s">
        <v>13</v>
      </c>
    </row>
    <row r="1499" spans="1:9" x14ac:dyDescent="0.25">
      <c r="A1499" s="8" t="s">
        <v>1566</v>
      </c>
      <c r="B1499" s="9"/>
      <c r="C1499" s="10">
        <v>4741</v>
      </c>
      <c r="D1499" s="10" t="s">
        <v>8</v>
      </c>
      <c r="E1499" s="8" t="s">
        <v>56</v>
      </c>
      <c r="F1499" s="8" t="s">
        <v>19</v>
      </c>
      <c r="G1499" s="8" t="s">
        <v>11</v>
      </c>
      <c r="H1499" s="8" t="s">
        <v>12</v>
      </c>
      <c r="I1499" s="8" t="s">
        <v>13</v>
      </c>
    </row>
    <row r="1500" spans="1:9" x14ac:dyDescent="0.25">
      <c r="A1500" s="8" t="s">
        <v>1567</v>
      </c>
      <c r="B1500" s="9"/>
      <c r="C1500" s="10">
        <v>4401</v>
      </c>
      <c r="D1500" s="10" t="s">
        <v>8</v>
      </c>
      <c r="E1500" s="8" t="s">
        <v>28</v>
      </c>
      <c r="F1500" s="8" t="s">
        <v>10</v>
      </c>
      <c r="G1500" s="8" t="s">
        <v>11</v>
      </c>
      <c r="H1500" s="8" t="s">
        <v>12</v>
      </c>
      <c r="I1500" s="8" t="s">
        <v>13</v>
      </c>
    </row>
    <row r="1501" spans="1:9" x14ac:dyDescent="0.25">
      <c r="A1501" s="8" t="s">
        <v>1568</v>
      </c>
      <c r="B1501" s="9"/>
      <c r="C1501" s="10">
        <v>4714</v>
      </c>
      <c r="D1501" s="10" t="s">
        <v>8</v>
      </c>
      <c r="E1501" s="8" t="s">
        <v>51</v>
      </c>
      <c r="F1501" s="8" t="s">
        <v>19</v>
      </c>
      <c r="G1501" s="8" t="s">
        <v>11</v>
      </c>
      <c r="H1501" s="8" t="s">
        <v>12</v>
      </c>
      <c r="I1501" s="8" t="s">
        <v>13</v>
      </c>
    </row>
    <row r="1502" spans="1:9" x14ac:dyDescent="0.25">
      <c r="A1502" s="8" t="s">
        <v>1569</v>
      </c>
      <c r="B1502" s="9"/>
      <c r="C1502" s="10">
        <v>4650</v>
      </c>
      <c r="D1502" s="10" t="s">
        <v>8</v>
      </c>
      <c r="E1502" s="8" t="s">
        <v>53</v>
      </c>
      <c r="F1502" s="8" t="s">
        <v>16</v>
      </c>
      <c r="G1502" s="8" t="s">
        <v>11</v>
      </c>
      <c r="H1502" s="8" t="s">
        <v>12</v>
      </c>
      <c r="I1502" s="8" t="s">
        <v>13</v>
      </c>
    </row>
    <row r="1503" spans="1:9" x14ac:dyDescent="0.25">
      <c r="A1503" s="8" t="s">
        <v>1570</v>
      </c>
      <c r="B1503" s="9"/>
      <c r="C1503" s="10">
        <v>4600</v>
      </c>
      <c r="D1503" s="10" t="s">
        <v>8</v>
      </c>
      <c r="E1503" s="8" t="s">
        <v>82</v>
      </c>
      <c r="F1503" s="8" t="s">
        <v>16</v>
      </c>
      <c r="G1503" s="8" t="s">
        <v>11</v>
      </c>
      <c r="H1503" s="8" t="s">
        <v>12</v>
      </c>
      <c r="I1503" s="8" t="s">
        <v>13</v>
      </c>
    </row>
    <row r="1504" spans="1:9" x14ac:dyDescent="0.25">
      <c r="A1504" s="8" t="s">
        <v>1571</v>
      </c>
      <c r="B1504" s="9"/>
      <c r="C1504" s="10">
        <v>4670</v>
      </c>
      <c r="D1504" s="10" t="s">
        <v>8</v>
      </c>
      <c r="E1504" s="8" t="s">
        <v>15</v>
      </c>
      <c r="F1504" s="8" t="s">
        <v>16</v>
      </c>
      <c r="G1504" s="8" t="s">
        <v>11</v>
      </c>
      <c r="H1504" s="8" t="s">
        <v>12</v>
      </c>
      <c r="I1504" s="8" t="s">
        <v>13</v>
      </c>
    </row>
    <row r="1505" spans="1:9" x14ac:dyDescent="0.25">
      <c r="A1505" s="8" t="s">
        <v>1572</v>
      </c>
      <c r="B1505" s="9"/>
      <c r="C1505" s="10">
        <v>4701</v>
      </c>
      <c r="D1505" s="10" t="s">
        <v>8</v>
      </c>
      <c r="E1505" s="8" t="s">
        <v>51</v>
      </c>
      <c r="F1505" s="8" t="s">
        <v>19</v>
      </c>
      <c r="G1505" s="8" t="s">
        <v>11</v>
      </c>
      <c r="H1505" s="8" t="s">
        <v>12</v>
      </c>
      <c r="I1505" s="8" t="s">
        <v>13</v>
      </c>
    </row>
    <row r="1506" spans="1:9" x14ac:dyDescent="0.25">
      <c r="A1506" s="8" t="s">
        <v>1573</v>
      </c>
      <c r="B1506" s="9"/>
      <c r="C1506" s="10">
        <v>4626</v>
      </c>
      <c r="D1506" s="10" t="s">
        <v>8</v>
      </c>
      <c r="E1506" s="8" t="s">
        <v>18</v>
      </c>
      <c r="F1506" s="8" t="s">
        <v>19</v>
      </c>
      <c r="G1506" s="8" t="s">
        <v>11</v>
      </c>
      <c r="H1506" s="8" t="s">
        <v>12</v>
      </c>
      <c r="I1506" s="8" t="s">
        <v>13</v>
      </c>
    </row>
    <row r="1507" spans="1:9" x14ac:dyDescent="0.25">
      <c r="A1507" s="8" t="s">
        <v>1574</v>
      </c>
      <c r="B1507" s="9"/>
      <c r="C1507" s="10">
        <v>4309</v>
      </c>
      <c r="D1507" s="10" t="s">
        <v>8</v>
      </c>
      <c r="E1507" s="8" t="s">
        <v>62</v>
      </c>
      <c r="F1507" s="8" t="s">
        <v>63</v>
      </c>
      <c r="G1507" s="8" t="s">
        <v>11</v>
      </c>
      <c r="H1507" s="8" t="s">
        <v>12</v>
      </c>
      <c r="I1507" s="8" t="s">
        <v>13</v>
      </c>
    </row>
    <row r="1508" spans="1:9" x14ac:dyDescent="0.25">
      <c r="A1508" s="8" t="s">
        <v>1575</v>
      </c>
      <c r="B1508" s="9"/>
      <c r="C1508" s="10">
        <v>4680</v>
      </c>
      <c r="D1508" s="10" t="s">
        <v>8</v>
      </c>
      <c r="E1508" s="8" t="s">
        <v>40</v>
      </c>
      <c r="F1508" s="8" t="s">
        <v>19</v>
      </c>
      <c r="G1508" s="8" t="s">
        <v>11</v>
      </c>
      <c r="H1508" s="8" t="s">
        <v>12</v>
      </c>
      <c r="I1508" s="8" t="s">
        <v>13</v>
      </c>
    </row>
    <row r="1509" spans="1:9" x14ac:dyDescent="0.25">
      <c r="A1509" s="8" t="s">
        <v>1576</v>
      </c>
      <c r="B1509" s="9"/>
      <c r="C1509" s="10">
        <v>4706</v>
      </c>
      <c r="D1509" s="10" t="s">
        <v>8</v>
      </c>
      <c r="E1509" s="8" t="s">
        <v>36</v>
      </c>
      <c r="F1509" s="8" t="s">
        <v>19</v>
      </c>
      <c r="G1509" s="8" t="s">
        <v>11</v>
      </c>
      <c r="H1509" s="8" t="s">
        <v>12</v>
      </c>
      <c r="I1509" s="8" t="s">
        <v>13</v>
      </c>
    </row>
    <row r="1510" spans="1:9" x14ac:dyDescent="0.25">
      <c r="A1510" s="8" t="s">
        <v>1577</v>
      </c>
      <c r="B1510" s="9"/>
      <c r="C1510" s="10">
        <v>4613</v>
      </c>
      <c r="D1510" s="10" t="s">
        <v>8</v>
      </c>
      <c r="E1510" s="8" t="s">
        <v>9</v>
      </c>
      <c r="F1510" s="8" t="s">
        <v>10</v>
      </c>
      <c r="G1510" s="8" t="s">
        <v>11</v>
      </c>
      <c r="H1510" s="8" t="s">
        <v>12</v>
      </c>
      <c r="I1510" s="8" t="s">
        <v>13</v>
      </c>
    </row>
    <row r="1511" spans="1:9" x14ac:dyDescent="0.25">
      <c r="A1511" s="8" t="s">
        <v>1578</v>
      </c>
      <c r="B1511" s="9"/>
      <c r="C1511" s="10">
        <v>4626</v>
      </c>
      <c r="D1511" s="10" t="s">
        <v>8</v>
      </c>
      <c r="E1511" s="8" t="s">
        <v>18</v>
      </c>
      <c r="F1511" s="8" t="s">
        <v>19</v>
      </c>
      <c r="G1511" s="8" t="s">
        <v>11</v>
      </c>
      <c r="H1511" s="8" t="s">
        <v>12</v>
      </c>
      <c r="I1511" s="8" t="s">
        <v>13</v>
      </c>
    </row>
    <row r="1512" spans="1:9" x14ac:dyDescent="0.25">
      <c r="A1512" s="8" t="s">
        <v>1579</v>
      </c>
      <c r="B1512" s="9"/>
      <c r="C1512" s="10">
        <v>4352</v>
      </c>
      <c r="D1512" s="10" t="s">
        <v>8</v>
      </c>
      <c r="E1512" s="8" t="s">
        <v>206</v>
      </c>
      <c r="F1512" s="8" t="s">
        <v>10</v>
      </c>
      <c r="G1512" s="8" t="s">
        <v>11</v>
      </c>
      <c r="H1512" s="8" t="s">
        <v>12</v>
      </c>
      <c r="I1512" s="8" t="s">
        <v>13</v>
      </c>
    </row>
    <row r="1513" spans="1:9" x14ac:dyDescent="0.25">
      <c r="A1513" s="8" t="s">
        <v>1580</v>
      </c>
      <c r="B1513" s="9"/>
      <c r="C1513" s="10">
        <v>4570</v>
      </c>
      <c r="D1513" s="10" t="s">
        <v>8</v>
      </c>
      <c r="E1513" s="8" t="s">
        <v>82</v>
      </c>
      <c r="F1513" s="8" t="s">
        <v>16</v>
      </c>
      <c r="G1513" s="8" t="s">
        <v>11</v>
      </c>
      <c r="H1513" s="8" t="s">
        <v>12</v>
      </c>
      <c r="I1513" s="8" t="s">
        <v>13</v>
      </c>
    </row>
    <row r="1514" spans="1:9" x14ac:dyDescent="0.25">
      <c r="A1514" s="8" t="s">
        <v>1581</v>
      </c>
      <c r="B1514" s="9"/>
      <c r="C1514" s="10">
        <v>4718</v>
      </c>
      <c r="D1514" s="10" t="s">
        <v>8</v>
      </c>
      <c r="E1514" s="8" t="s">
        <v>78</v>
      </c>
      <c r="F1514" s="8" t="s">
        <v>19</v>
      </c>
      <c r="G1514" s="8" t="s">
        <v>11</v>
      </c>
      <c r="H1514" s="8" t="s">
        <v>12</v>
      </c>
      <c r="I1514" s="8" t="s">
        <v>13</v>
      </c>
    </row>
    <row r="1515" spans="1:9" x14ac:dyDescent="0.25">
      <c r="A1515" s="8" t="s">
        <v>1582</v>
      </c>
      <c r="B1515" s="9"/>
      <c r="C1515" s="10">
        <v>4811</v>
      </c>
      <c r="D1515" s="10" t="s">
        <v>8</v>
      </c>
      <c r="E1515" s="8" t="s">
        <v>47</v>
      </c>
      <c r="F1515" s="8" t="s">
        <v>22</v>
      </c>
      <c r="G1515" s="8" t="s">
        <v>11</v>
      </c>
      <c r="H1515" s="8" t="s">
        <v>12</v>
      </c>
      <c r="I1515" s="8" t="s">
        <v>13</v>
      </c>
    </row>
    <row r="1516" spans="1:9" x14ac:dyDescent="0.25">
      <c r="A1516" s="8" t="s">
        <v>1583</v>
      </c>
      <c r="B1516" s="9"/>
      <c r="C1516" s="10">
        <v>4740</v>
      </c>
      <c r="D1516" s="10" t="s">
        <v>8</v>
      </c>
      <c r="E1516" s="8" t="s">
        <v>56</v>
      </c>
      <c r="F1516" s="8" t="s">
        <v>19</v>
      </c>
      <c r="G1516" s="8" t="s">
        <v>11</v>
      </c>
      <c r="H1516" s="8" t="s">
        <v>12</v>
      </c>
      <c r="I1516" s="8" t="s">
        <v>13</v>
      </c>
    </row>
    <row r="1517" spans="1:9" x14ac:dyDescent="0.25">
      <c r="A1517" s="8" t="s">
        <v>1584</v>
      </c>
      <c r="B1517" s="9"/>
      <c r="C1517" s="10">
        <v>4824</v>
      </c>
      <c r="D1517" s="10" t="s">
        <v>8</v>
      </c>
      <c r="E1517" s="8" t="s">
        <v>1069</v>
      </c>
      <c r="F1517" s="8" t="s">
        <v>22</v>
      </c>
      <c r="G1517" s="8" t="s">
        <v>11</v>
      </c>
      <c r="H1517" s="8" t="s">
        <v>33</v>
      </c>
      <c r="I1517" s="8" t="s">
        <v>34</v>
      </c>
    </row>
    <row r="1518" spans="1:9" x14ac:dyDescent="0.25">
      <c r="A1518" s="8" t="s">
        <v>1585</v>
      </c>
      <c r="B1518" s="9"/>
      <c r="C1518" s="10">
        <v>4735</v>
      </c>
      <c r="D1518" s="10" t="s">
        <v>8</v>
      </c>
      <c r="E1518" s="8" t="s">
        <v>559</v>
      </c>
      <c r="F1518" s="8" t="s">
        <v>19</v>
      </c>
      <c r="G1518" s="8" t="s">
        <v>11</v>
      </c>
      <c r="H1518" s="8" t="s">
        <v>33</v>
      </c>
      <c r="I1518" s="8" t="s">
        <v>34</v>
      </c>
    </row>
    <row r="1519" spans="1:9" x14ac:dyDescent="0.25">
      <c r="A1519" s="8" t="s">
        <v>1586</v>
      </c>
      <c r="B1519" s="9"/>
      <c r="C1519" s="10">
        <v>4715</v>
      </c>
      <c r="D1519" s="10" t="s">
        <v>8</v>
      </c>
      <c r="E1519" s="8" t="s">
        <v>172</v>
      </c>
      <c r="F1519" s="8" t="s">
        <v>19</v>
      </c>
      <c r="G1519" s="8" t="s">
        <v>11</v>
      </c>
      <c r="H1519" s="8" t="s">
        <v>12</v>
      </c>
      <c r="I1519" s="8" t="s">
        <v>13</v>
      </c>
    </row>
    <row r="1520" spans="1:9" x14ac:dyDescent="0.25">
      <c r="A1520" s="8" t="s">
        <v>1587</v>
      </c>
      <c r="B1520" s="9"/>
      <c r="C1520" s="10">
        <v>4581</v>
      </c>
      <c r="D1520" s="10" t="s">
        <v>8</v>
      </c>
      <c r="E1520" s="8" t="s">
        <v>53</v>
      </c>
      <c r="F1520" s="8" t="s">
        <v>16</v>
      </c>
      <c r="G1520" s="8" t="s">
        <v>11</v>
      </c>
      <c r="H1520" s="8" t="s">
        <v>12</v>
      </c>
      <c r="I1520" s="8" t="s">
        <v>13</v>
      </c>
    </row>
    <row r="1521" spans="1:9" x14ac:dyDescent="0.25">
      <c r="A1521" s="8" t="s">
        <v>1588</v>
      </c>
      <c r="B1521" s="9"/>
      <c r="C1521" s="10">
        <v>4850</v>
      </c>
      <c r="D1521" s="10" t="s">
        <v>8</v>
      </c>
      <c r="E1521" s="8" t="s">
        <v>21</v>
      </c>
      <c r="F1521" s="8" t="s">
        <v>22</v>
      </c>
      <c r="G1521" s="8" t="s">
        <v>11</v>
      </c>
      <c r="H1521" s="8" t="s">
        <v>12</v>
      </c>
      <c r="I1521" s="8" t="s">
        <v>13</v>
      </c>
    </row>
    <row r="1522" spans="1:9" x14ac:dyDescent="0.25">
      <c r="A1522" s="8" t="s">
        <v>1589</v>
      </c>
      <c r="B1522" s="9"/>
      <c r="C1522" s="10">
        <v>4722</v>
      </c>
      <c r="D1522" s="10" t="s">
        <v>8</v>
      </c>
      <c r="E1522" s="8" t="s">
        <v>78</v>
      </c>
      <c r="F1522" s="8" t="s">
        <v>19</v>
      </c>
      <c r="G1522" s="8" t="s">
        <v>11</v>
      </c>
      <c r="H1522" s="8" t="s">
        <v>12</v>
      </c>
      <c r="I1522" s="8" t="s">
        <v>13</v>
      </c>
    </row>
    <row r="1523" spans="1:9" x14ac:dyDescent="0.25">
      <c r="A1523" s="8" t="s">
        <v>1590</v>
      </c>
      <c r="B1523" s="9"/>
      <c r="C1523" s="10">
        <v>4741</v>
      </c>
      <c r="D1523" s="10" t="s">
        <v>8</v>
      </c>
      <c r="E1523" s="8" t="s">
        <v>257</v>
      </c>
      <c r="F1523" s="8" t="s">
        <v>19</v>
      </c>
      <c r="G1523" s="8" t="s">
        <v>11</v>
      </c>
      <c r="H1523" s="8" t="s">
        <v>12</v>
      </c>
      <c r="I1523" s="8" t="s">
        <v>13</v>
      </c>
    </row>
    <row r="1524" spans="1:9" x14ac:dyDescent="0.25">
      <c r="A1524" s="8" t="s">
        <v>1591</v>
      </c>
      <c r="B1524" s="9"/>
      <c r="C1524" s="10">
        <v>4806</v>
      </c>
      <c r="D1524" s="10" t="s">
        <v>8</v>
      </c>
      <c r="E1524" s="8" t="s">
        <v>42</v>
      </c>
      <c r="F1524" s="8" t="s">
        <v>22</v>
      </c>
      <c r="G1524" s="8" t="s">
        <v>11</v>
      </c>
      <c r="H1524" s="8" t="s">
        <v>12</v>
      </c>
      <c r="I1524" s="8" t="s">
        <v>13</v>
      </c>
    </row>
    <row r="1525" spans="1:9" x14ac:dyDescent="0.25">
      <c r="A1525" s="8" t="s">
        <v>1592</v>
      </c>
      <c r="B1525" s="9"/>
      <c r="C1525" s="10">
        <v>4825</v>
      </c>
      <c r="D1525" s="10" t="s">
        <v>8</v>
      </c>
      <c r="E1525" s="8" t="s">
        <v>385</v>
      </c>
      <c r="F1525" s="8" t="s">
        <v>22</v>
      </c>
      <c r="G1525" s="8" t="s">
        <v>11</v>
      </c>
      <c r="H1525" s="8" t="s">
        <v>33</v>
      </c>
      <c r="I1525" s="8" t="s">
        <v>34</v>
      </c>
    </row>
    <row r="1526" spans="1:9" x14ac:dyDescent="0.25">
      <c r="A1526" s="8" t="s">
        <v>1593</v>
      </c>
      <c r="B1526" s="9"/>
      <c r="C1526" s="10">
        <v>4313</v>
      </c>
      <c r="D1526" s="10" t="s">
        <v>8</v>
      </c>
      <c r="E1526" s="8" t="s">
        <v>127</v>
      </c>
      <c r="F1526" s="8" t="s">
        <v>10</v>
      </c>
      <c r="G1526" s="8" t="s">
        <v>11</v>
      </c>
      <c r="H1526" s="8" t="s">
        <v>12</v>
      </c>
      <c r="I1526" s="8" t="s">
        <v>13</v>
      </c>
    </row>
    <row r="1527" spans="1:9" x14ac:dyDescent="0.25">
      <c r="A1527" s="8" t="s">
        <v>1594</v>
      </c>
      <c r="B1527" s="9"/>
      <c r="C1527" s="10">
        <v>4650</v>
      </c>
      <c r="D1527" s="10" t="s">
        <v>8</v>
      </c>
      <c r="E1527" s="8" t="s">
        <v>53</v>
      </c>
      <c r="F1527" s="8" t="s">
        <v>16</v>
      </c>
      <c r="G1527" s="8" t="s">
        <v>11</v>
      </c>
      <c r="H1527" s="8" t="s">
        <v>12</v>
      </c>
      <c r="I1527" s="8" t="s">
        <v>13</v>
      </c>
    </row>
    <row r="1528" spans="1:9" x14ac:dyDescent="0.25">
      <c r="A1528" s="8" t="s">
        <v>1595</v>
      </c>
      <c r="B1528" s="9"/>
      <c r="C1528" s="10">
        <v>4741</v>
      </c>
      <c r="D1528" s="10" t="s">
        <v>8</v>
      </c>
      <c r="E1528" s="8" t="s">
        <v>56</v>
      </c>
      <c r="F1528" s="8" t="s">
        <v>19</v>
      </c>
      <c r="G1528" s="8" t="s">
        <v>11</v>
      </c>
      <c r="H1528" s="8" t="s">
        <v>12</v>
      </c>
      <c r="I1528" s="8" t="s">
        <v>13</v>
      </c>
    </row>
    <row r="1529" spans="1:9" x14ac:dyDescent="0.25">
      <c r="A1529" s="8" t="s">
        <v>1596</v>
      </c>
      <c r="B1529" s="9"/>
      <c r="C1529" s="10">
        <v>4742</v>
      </c>
      <c r="D1529" s="10" t="s">
        <v>8</v>
      </c>
      <c r="E1529" s="8" t="s">
        <v>257</v>
      </c>
      <c r="F1529" s="8" t="s">
        <v>19</v>
      </c>
      <c r="G1529" s="8" t="s">
        <v>11</v>
      </c>
      <c r="H1529" s="8" t="s">
        <v>12</v>
      </c>
      <c r="I1529" s="8" t="s">
        <v>13</v>
      </c>
    </row>
    <row r="1530" spans="1:9" x14ac:dyDescent="0.25">
      <c r="A1530" s="8" t="s">
        <v>1597</v>
      </c>
      <c r="B1530" s="9"/>
      <c r="C1530" s="10">
        <v>4674</v>
      </c>
      <c r="D1530" s="10" t="s">
        <v>8</v>
      </c>
      <c r="E1530" s="8" t="s">
        <v>40</v>
      </c>
      <c r="F1530" s="8" t="s">
        <v>16</v>
      </c>
      <c r="G1530" s="8" t="s">
        <v>11</v>
      </c>
      <c r="H1530" s="8" t="s">
        <v>12</v>
      </c>
      <c r="I1530" s="8" t="s">
        <v>13</v>
      </c>
    </row>
    <row r="1531" spans="1:9" x14ac:dyDescent="0.25">
      <c r="A1531" s="8" t="s">
        <v>1598</v>
      </c>
      <c r="B1531" s="9"/>
      <c r="C1531" s="10">
        <v>4659</v>
      </c>
      <c r="D1531" s="10" t="s">
        <v>8</v>
      </c>
      <c r="E1531" s="8" t="s">
        <v>53</v>
      </c>
      <c r="F1531" s="8" t="s">
        <v>16</v>
      </c>
      <c r="G1531" s="8" t="s">
        <v>11</v>
      </c>
      <c r="H1531" s="8" t="s">
        <v>12</v>
      </c>
      <c r="I1531" s="8" t="s">
        <v>13</v>
      </c>
    </row>
    <row r="1532" spans="1:9" x14ac:dyDescent="0.25">
      <c r="A1532" s="8" t="s">
        <v>1599</v>
      </c>
      <c r="B1532" s="9"/>
      <c r="C1532" s="10">
        <v>4703</v>
      </c>
      <c r="D1532" s="10" t="s">
        <v>8</v>
      </c>
      <c r="E1532" s="8" t="s">
        <v>36</v>
      </c>
      <c r="F1532" s="8" t="s">
        <v>19</v>
      </c>
      <c r="G1532" s="8" t="s">
        <v>11</v>
      </c>
      <c r="H1532" s="8" t="s">
        <v>12</v>
      </c>
      <c r="I1532" s="8" t="s">
        <v>13</v>
      </c>
    </row>
    <row r="1533" spans="1:9" x14ac:dyDescent="0.25">
      <c r="A1533" s="8" t="s">
        <v>1600</v>
      </c>
      <c r="B1533" s="9"/>
      <c r="C1533" s="10">
        <v>4740</v>
      </c>
      <c r="D1533" s="10" t="s">
        <v>8</v>
      </c>
      <c r="E1533" s="8" t="s">
        <v>56</v>
      </c>
      <c r="F1533" s="8" t="s">
        <v>19</v>
      </c>
      <c r="G1533" s="8" t="s">
        <v>11</v>
      </c>
      <c r="H1533" s="8" t="s">
        <v>12</v>
      </c>
      <c r="I1533" s="8" t="s">
        <v>13</v>
      </c>
    </row>
    <row r="1534" spans="1:9" ht="25.5" x14ac:dyDescent="0.25">
      <c r="A1534" s="12" t="s">
        <v>1601</v>
      </c>
      <c r="B1534" s="13"/>
      <c r="C1534" s="14">
        <v>4287</v>
      </c>
      <c r="D1534" s="14" t="s">
        <v>8</v>
      </c>
      <c r="E1534" s="12" t="s">
        <v>62</v>
      </c>
      <c r="F1534" s="12" t="s">
        <v>63</v>
      </c>
      <c r="G1534" s="15" t="s">
        <v>2241</v>
      </c>
      <c r="H1534" s="15" t="s">
        <v>2242</v>
      </c>
      <c r="I1534" s="12" t="s">
        <v>121</v>
      </c>
    </row>
    <row r="1535" spans="1:9" x14ac:dyDescent="0.25">
      <c r="A1535" s="8" t="s">
        <v>1602</v>
      </c>
      <c r="B1535" s="9"/>
      <c r="C1535" s="10">
        <v>4810</v>
      </c>
      <c r="D1535" s="10" t="s">
        <v>8</v>
      </c>
      <c r="E1535" s="8" t="s">
        <v>47</v>
      </c>
      <c r="F1535" s="8" t="s">
        <v>22</v>
      </c>
      <c r="G1535" s="8" t="s">
        <v>11</v>
      </c>
      <c r="H1535" s="8" t="s">
        <v>12</v>
      </c>
      <c r="I1535" s="8" t="s">
        <v>13</v>
      </c>
    </row>
    <row r="1536" spans="1:9" x14ac:dyDescent="0.25">
      <c r="A1536" s="8" t="s">
        <v>1603</v>
      </c>
      <c r="B1536" s="9"/>
      <c r="C1536" s="10">
        <v>4650</v>
      </c>
      <c r="D1536" s="10" t="s">
        <v>8</v>
      </c>
      <c r="E1536" s="8" t="s">
        <v>53</v>
      </c>
      <c r="F1536" s="8" t="s">
        <v>16</v>
      </c>
      <c r="G1536" s="8" t="s">
        <v>11</v>
      </c>
      <c r="H1536" s="8" t="s">
        <v>12</v>
      </c>
      <c r="I1536" s="8" t="s">
        <v>13</v>
      </c>
    </row>
    <row r="1537" spans="1:9" x14ac:dyDescent="0.25">
      <c r="A1537" s="8" t="s">
        <v>1604</v>
      </c>
      <c r="B1537" s="9"/>
      <c r="C1537" s="10">
        <v>4879</v>
      </c>
      <c r="D1537" s="10" t="s">
        <v>8</v>
      </c>
      <c r="E1537" s="8" t="s">
        <v>38</v>
      </c>
      <c r="F1537" s="8" t="s">
        <v>25</v>
      </c>
      <c r="G1537" s="8" t="s">
        <v>11</v>
      </c>
      <c r="H1537" s="8" t="s">
        <v>12</v>
      </c>
      <c r="I1537" s="8" t="s">
        <v>13</v>
      </c>
    </row>
    <row r="1538" spans="1:9" x14ac:dyDescent="0.25">
      <c r="A1538" s="8" t="s">
        <v>1605</v>
      </c>
      <c r="B1538" s="9"/>
      <c r="C1538" s="10">
        <v>4800</v>
      </c>
      <c r="D1538" s="10" t="s">
        <v>8</v>
      </c>
      <c r="E1538" s="8" t="s">
        <v>44</v>
      </c>
      <c r="F1538" s="8" t="s">
        <v>22</v>
      </c>
      <c r="G1538" s="8" t="s">
        <v>11</v>
      </c>
      <c r="H1538" s="8" t="s">
        <v>12</v>
      </c>
      <c r="I1538" s="8" t="s">
        <v>13</v>
      </c>
    </row>
    <row r="1539" spans="1:9" ht="15.75" x14ac:dyDescent="0.25">
      <c r="A1539" s="8" t="s">
        <v>1606</v>
      </c>
      <c r="B1539" s="9"/>
      <c r="C1539" s="10">
        <v>4816</v>
      </c>
      <c r="D1539" s="10" t="s">
        <v>8</v>
      </c>
      <c r="E1539" s="8" t="s">
        <v>1607</v>
      </c>
      <c r="F1539" s="8" t="s">
        <v>22</v>
      </c>
      <c r="G1539" s="8" t="s">
        <v>11</v>
      </c>
      <c r="H1539" s="8" t="s">
        <v>1608</v>
      </c>
      <c r="I1539" s="8" t="s">
        <v>112</v>
      </c>
    </row>
    <row r="1540" spans="1:9" x14ac:dyDescent="0.25">
      <c r="A1540" s="8" t="s">
        <v>1609</v>
      </c>
      <c r="B1540" s="9"/>
      <c r="C1540" s="10">
        <v>4352</v>
      </c>
      <c r="D1540" s="10" t="s">
        <v>8</v>
      </c>
      <c r="E1540" s="8" t="s">
        <v>28</v>
      </c>
      <c r="F1540" s="8" t="s">
        <v>10</v>
      </c>
      <c r="G1540" s="8" t="s">
        <v>11</v>
      </c>
      <c r="H1540" s="8" t="s">
        <v>12</v>
      </c>
      <c r="I1540" s="8" t="s">
        <v>13</v>
      </c>
    </row>
    <row r="1541" spans="1:9" ht="15.75" x14ac:dyDescent="0.25">
      <c r="A1541" s="8" t="s">
        <v>1610</v>
      </c>
      <c r="B1541" s="9" t="str">
        <f>VLOOKUP(A1541,'[1]QVI-Lastpublished'!$A$2:$J$2173,2,FALSE)</f>
        <v>*</v>
      </c>
      <c r="C1541" s="10">
        <v>4892</v>
      </c>
      <c r="D1541" s="10" t="s">
        <v>8</v>
      </c>
      <c r="E1541" s="8" t="s">
        <v>110</v>
      </c>
      <c r="F1541" s="8" t="s">
        <v>25</v>
      </c>
      <c r="G1541" s="8" t="s">
        <v>11</v>
      </c>
      <c r="H1541" s="8" t="s">
        <v>651</v>
      </c>
      <c r="I1541" s="8" t="s">
        <v>112</v>
      </c>
    </row>
    <row r="1542" spans="1:9" x14ac:dyDescent="0.25">
      <c r="A1542" s="8" t="s">
        <v>1611</v>
      </c>
      <c r="B1542" s="9"/>
      <c r="C1542" s="10">
        <v>4751</v>
      </c>
      <c r="D1542" s="10" t="s">
        <v>8</v>
      </c>
      <c r="E1542" s="8" t="s">
        <v>56</v>
      </c>
      <c r="F1542" s="8" t="s">
        <v>19</v>
      </c>
      <c r="G1542" s="8" t="s">
        <v>11</v>
      </c>
      <c r="H1542" s="8" t="s">
        <v>12</v>
      </c>
      <c r="I1542" s="8" t="s">
        <v>13</v>
      </c>
    </row>
    <row r="1543" spans="1:9" x14ac:dyDescent="0.25">
      <c r="A1543" s="8" t="s">
        <v>1612</v>
      </c>
      <c r="B1543" s="9"/>
      <c r="C1543" s="10">
        <v>4816</v>
      </c>
      <c r="D1543" s="10" t="s">
        <v>8</v>
      </c>
      <c r="E1543" s="8" t="s">
        <v>156</v>
      </c>
      <c r="F1543" s="8" t="s">
        <v>22</v>
      </c>
      <c r="G1543" s="8" t="s">
        <v>11</v>
      </c>
      <c r="H1543" s="8" t="s">
        <v>12</v>
      </c>
      <c r="I1543" s="8" t="s">
        <v>13</v>
      </c>
    </row>
    <row r="1544" spans="1:9" x14ac:dyDescent="0.25">
      <c r="A1544" s="8" t="s">
        <v>1613</v>
      </c>
      <c r="B1544" s="9"/>
      <c r="C1544" s="10">
        <v>4352</v>
      </c>
      <c r="D1544" s="10" t="s">
        <v>8</v>
      </c>
      <c r="E1544" s="8" t="s">
        <v>28</v>
      </c>
      <c r="F1544" s="8" t="s">
        <v>10</v>
      </c>
      <c r="G1544" s="8" t="s">
        <v>11</v>
      </c>
      <c r="H1544" s="8" t="s">
        <v>12</v>
      </c>
      <c r="I1544" s="8" t="s">
        <v>13</v>
      </c>
    </row>
    <row r="1545" spans="1:9" x14ac:dyDescent="0.25">
      <c r="A1545" s="8" t="s">
        <v>1614</v>
      </c>
      <c r="B1545" s="9"/>
      <c r="C1545" s="10">
        <v>4701</v>
      </c>
      <c r="D1545" s="10" t="s">
        <v>8</v>
      </c>
      <c r="E1545" s="8" t="s">
        <v>51</v>
      </c>
      <c r="F1545" s="8" t="s">
        <v>19</v>
      </c>
      <c r="G1545" s="8" t="s">
        <v>11</v>
      </c>
      <c r="H1545" s="8" t="s">
        <v>12</v>
      </c>
      <c r="I1545" s="8" t="s">
        <v>13</v>
      </c>
    </row>
    <row r="1546" spans="1:9" x14ac:dyDescent="0.25">
      <c r="A1546" s="8" t="s">
        <v>1615</v>
      </c>
      <c r="B1546" s="9"/>
      <c r="C1546" s="10">
        <v>4702</v>
      </c>
      <c r="D1546" s="10" t="s">
        <v>8</v>
      </c>
      <c r="E1546" s="8" t="s">
        <v>51</v>
      </c>
      <c r="F1546" s="8" t="s">
        <v>19</v>
      </c>
      <c r="G1546" s="8" t="s">
        <v>11</v>
      </c>
      <c r="H1546" s="8" t="s">
        <v>12</v>
      </c>
      <c r="I1546" s="8" t="s">
        <v>13</v>
      </c>
    </row>
    <row r="1547" spans="1:9" x14ac:dyDescent="0.25">
      <c r="A1547" s="8" t="s">
        <v>1616</v>
      </c>
      <c r="B1547" s="9"/>
      <c r="C1547" s="10">
        <v>4870</v>
      </c>
      <c r="D1547" s="10" t="s">
        <v>8</v>
      </c>
      <c r="E1547" s="8" t="s">
        <v>38</v>
      </c>
      <c r="F1547" s="8" t="s">
        <v>25</v>
      </c>
      <c r="G1547" s="8" t="s">
        <v>11</v>
      </c>
      <c r="H1547" s="8" t="s">
        <v>12</v>
      </c>
      <c r="I1547" s="8" t="s">
        <v>13</v>
      </c>
    </row>
    <row r="1548" spans="1:9" x14ac:dyDescent="0.25">
      <c r="A1548" s="8" t="s">
        <v>1617</v>
      </c>
      <c r="B1548" s="9"/>
      <c r="C1548" s="10">
        <v>4811</v>
      </c>
      <c r="D1548" s="10" t="s">
        <v>8</v>
      </c>
      <c r="E1548" s="8" t="s">
        <v>47</v>
      </c>
      <c r="F1548" s="8" t="s">
        <v>22</v>
      </c>
      <c r="G1548" s="8" t="s">
        <v>11</v>
      </c>
      <c r="H1548" s="8" t="s">
        <v>12</v>
      </c>
      <c r="I1548" s="8" t="s">
        <v>13</v>
      </c>
    </row>
    <row r="1549" spans="1:9" x14ac:dyDescent="0.25">
      <c r="A1549" s="8" t="s">
        <v>1618</v>
      </c>
      <c r="B1549" s="9"/>
      <c r="C1549" s="10">
        <v>4721</v>
      </c>
      <c r="D1549" s="10" t="s">
        <v>8</v>
      </c>
      <c r="E1549" s="8" t="s">
        <v>257</v>
      </c>
      <c r="F1549" s="8" t="s">
        <v>19</v>
      </c>
      <c r="G1549" s="8" t="s">
        <v>11</v>
      </c>
      <c r="H1549" s="8" t="s">
        <v>12</v>
      </c>
      <c r="I1549" s="8" t="s">
        <v>13</v>
      </c>
    </row>
    <row r="1550" spans="1:9" x14ac:dyDescent="0.25">
      <c r="A1550" s="8" t="s">
        <v>1619</v>
      </c>
      <c r="B1550" s="9"/>
      <c r="C1550" s="10">
        <v>4570</v>
      </c>
      <c r="D1550" s="10" t="s">
        <v>8</v>
      </c>
      <c r="E1550" s="8" t="s">
        <v>53</v>
      </c>
      <c r="F1550" s="8" t="s">
        <v>16</v>
      </c>
      <c r="G1550" s="8" t="s">
        <v>11</v>
      </c>
      <c r="H1550" s="8" t="s">
        <v>12</v>
      </c>
      <c r="I1550" s="8" t="s">
        <v>13</v>
      </c>
    </row>
    <row r="1551" spans="1:9" x14ac:dyDescent="0.25">
      <c r="A1551" s="8" t="s">
        <v>1620</v>
      </c>
      <c r="B1551" s="9"/>
      <c r="C1551" s="10">
        <v>4311</v>
      </c>
      <c r="D1551" s="10" t="s">
        <v>8</v>
      </c>
      <c r="E1551" s="8" t="s">
        <v>127</v>
      </c>
      <c r="F1551" s="8" t="s">
        <v>119</v>
      </c>
      <c r="G1551" s="8" t="s">
        <v>11</v>
      </c>
      <c r="H1551" s="8" t="s">
        <v>12</v>
      </c>
      <c r="I1551" s="8" t="s">
        <v>13</v>
      </c>
    </row>
    <row r="1552" spans="1:9" x14ac:dyDescent="0.25">
      <c r="A1552" s="8" t="s">
        <v>1621</v>
      </c>
      <c r="B1552" s="9"/>
      <c r="C1552" s="10">
        <v>4800</v>
      </c>
      <c r="D1552" s="10" t="s">
        <v>8</v>
      </c>
      <c r="E1552" s="8" t="s">
        <v>44</v>
      </c>
      <c r="F1552" s="8" t="s">
        <v>22</v>
      </c>
      <c r="G1552" s="8" t="s">
        <v>11</v>
      </c>
      <c r="H1552" s="8" t="s">
        <v>12</v>
      </c>
      <c r="I1552" s="8" t="s">
        <v>13</v>
      </c>
    </row>
    <row r="1553" spans="1:9" x14ac:dyDescent="0.25">
      <c r="A1553" s="8" t="s">
        <v>1622</v>
      </c>
      <c r="B1553" s="9"/>
      <c r="C1553" s="10">
        <v>4850</v>
      </c>
      <c r="D1553" s="10" t="s">
        <v>8</v>
      </c>
      <c r="E1553" s="8" t="s">
        <v>21</v>
      </c>
      <c r="F1553" s="8" t="s">
        <v>22</v>
      </c>
      <c r="G1553" s="8" t="s">
        <v>11</v>
      </c>
      <c r="H1553" s="8" t="s">
        <v>12</v>
      </c>
      <c r="I1553" s="8" t="s">
        <v>13</v>
      </c>
    </row>
    <row r="1554" spans="1:9" x14ac:dyDescent="0.25">
      <c r="A1554" s="8" t="s">
        <v>1623</v>
      </c>
      <c r="B1554" s="9"/>
      <c r="C1554" s="10">
        <v>4744</v>
      </c>
      <c r="D1554" s="10" t="s">
        <v>8</v>
      </c>
      <c r="E1554" s="8" t="s">
        <v>257</v>
      </c>
      <c r="F1554" s="8" t="s">
        <v>19</v>
      </c>
      <c r="G1554" s="8" t="s">
        <v>11</v>
      </c>
      <c r="H1554" s="8" t="s">
        <v>12</v>
      </c>
      <c r="I1554" s="8" t="s">
        <v>13</v>
      </c>
    </row>
    <row r="1555" spans="1:9" x14ac:dyDescent="0.25">
      <c r="A1555" s="8" t="s">
        <v>1624</v>
      </c>
      <c r="B1555" s="9"/>
      <c r="C1555" s="10">
        <v>4352</v>
      </c>
      <c r="D1555" s="10" t="s">
        <v>8</v>
      </c>
      <c r="E1555" s="8" t="s">
        <v>28</v>
      </c>
      <c r="F1555" s="8" t="s">
        <v>10</v>
      </c>
      <c r="G1555" s="8" t="s">
        <v>11</v>
      </c>
      <c r="H1555" s="8" t="s">
        <v>12</v>
      </c>
      <c r="I1555" s="8" t="s">
        <v>13</v>
      </c>
    </row>
    <row r="1556" spans="1:9" x14ac:dyDescent="0.25">
      <c r="A1556" s="8" t="s">
        <v>1625</v>
      </c>
      <c r="B1556" s="9"/>
      <c r="C1556" s="10">
        <v>4420</v>
      </c>
      <c r="D1556" s="10" t="s">
        <v>8</v>
      </c>
      <c r="E1556" s="8" t="s">
        <v>172</v>
      </c>
      <c r="F1556" s="8" t="s">
        <v>10</v>
      </c>
      <c r="G1556" s="8" t="s">
        <v>11</v>
      </c>
      <c r="H1556" s="8" t="s">
        <v>12</v>
      </c>
      <c r="I1556" s="8" t="s">
        <v>13</v>
      </c>
    </row>
    <row r="1557" spans="1:9" x14ac:dyDescent="0.25">
      <c r="A1557" s="8" t="s">
        <v>1626</v>
      </c>
      <c r="B1557" s="9"/>
      <c r="C1557" s="10">
        <v>4885</v>
      </c>
      <c r="D1557" s="10" t="s">
        <v>8</v>
      </c>
      <c r="E1557" s="8" t="s">
        <v>71</v>
      </c>
      <c r="F1557" s="8" t="s">
        <v>25</v>
      </c>
      <c r="G1557" s="8" t="s">
        <v>11</v>
      </c>
      <c r="H1557" s="8" t="s">
        <v>12</v>
      </c>
      <c r="I1557" s="8" t="s">
        <v>13</v>
      </c>
    </row>
    <row r="1558" spans="1:9" x14ac:dyDescent="0.25">
      <c r="A1558" s="8" t="s">
        <v>1627</v>
      </c>
      <c r="B1558" s="9"/>
      <c r="C1558" s="10">
        <v>4415</v>
      </c>
      <c r="D1558" s="10" t="s">
        <v>8</v>
      </c>
      <c r="E1558" s="8" t="s">
        <v>152</v>
      </c>
      <c r="F1558" s="8" t="s">
        <v>10</v>
      </c>
      <c r="G1558" s="8" t="s">
        <v>11</v>
      </c>
      <c r="H1558" s="8" t="s">
        <v>12</v>
      </c>
      <c r="I1558" s="8" t="s">
        <v>13</v>
      </c>
    </row>
    <row r="1559" spans="1:9" x14ac:dyDescent="0.25">
      <c r="A1559" s="8" t="s">
        <v>1628</v>
      </c>
      <c r="B1559" s="9"/>
      <c r="C1559" s="10">
        <v>4816</v>
      </c>
      <c r="D1559" s="10" t="s">
        <v>8</v>
      </c>
      <c r="E1559" s="8" t="s">
        <v>156</v>
      </c>
      <c r="F1559" s="8" t="s">
        <v>22</v>
      </c>
      <c r="G1559" s="8" t="s">
        <v>11</v>
      </c>
      <c r="H1559" s="8" t="s">
        <v>12</v>
      </c>
      <c r="I1559" s="8" t="s">
        <v>13</v>
      </c>
    </row>
    <row r="1560" spans="1:9" x14ac:dyDescent="0.25">
      <c r="A1560" s="8" t="s">
        <v>1629</v>
      </c>
      <c r="B1560" s="9"/>
      <c r="C1560" s="10">
        <v>4625</v>
      </c>
      <c r="D1560" s="10" t="s">
        <v>8</v>
      </c>
      <c r="E1560" s="8" t="s">
        <v>18</v>
      </c>
      <c r="F1560" s="8" t="s">
        <v>19</v>
      </c>
      <c r="G1560" s="8" t="s">
        <v>11</v>
      </c>
      <c r="H1560" s="8" t="s">
        <v>12</v>
      </c>
      <c r="I1560" s="8" t="s">
        <v>13</v>
      </c>
    </row>
    <row r="1561" spans="1:9" x14ac:dyDescent="0.25">
      <c r="A1561" s="8" t="s">
        <v>1630</v>
      </c>
      <c r="B1561" s="9"/>
      <c r="C1561" s="10">
        <v>4352</v>
      </c>
      <c r="D1561" s="10" t="s">
        <v>8</v>
      </c>
      <c r="E1561" s="8" t="s">
        <v>28</v>
      </c>
      <c r="F1561" s="8" t="s">
        <v>10</v>
      </c>
      <c r="G1561" s="8" t="s">
        <v>11</v>
      </c>
      <c r="H1561" s="8" t="s">
        <v>12</v>
      </c>
      <c r="I1561" s="8" t="s">
        <v>13</v>
      </c>
    </row>
    <row r="1562" spans="1:9" x14ac:dyDescent="0.25">
      <c r="A1562" s="8" t="s">
        <v>1631</v>
      </c>
      <c r="B1562" s="9"/>
      <c r="C1562" s="10">
        <v>4352</v>
      </c>
      <c r="D1562" s="10" t="s">
        <v>8</v>
      </c>
      <c r="E1562" s="8" t="s">
        <v>28</v>
      </c>
      <c r="F1562" s="8" t="s">
        <v>10</v>
      </c>
      <c r="G1562" s="8" t="s">
        <v>11</v>
      </c>
      <c r="H1562" s="8" t="s">
        <v>12</v>
      </c>
      <c r="I1562" s="8" t="s">
        <v>13</v>
      </c>
    </row>
    <row r="1563" spans="1:9" x14ac:dyDescent="0.25">
      <c r="A1563" s="8" t="s">
        <v>1632</v>
      </c>
      <c r="B1563" s="9"/>
      <c r="C1563" s="10">
        <v>4871</v>
      </c>
      <c r="D1563" s="10" t="s">
        <v>8</v>
      </c>
      <c r="E1563" s="8" t="s">
        <v>71</v>
      </c>
      <c r="F1563" s="8" t="s">
        <v>25</v>
      </c>
      <c r="G1563" s="8" t="s">
        <v>11</v>
      </c>
      <c r="H1563" s="8" t="s">
        <v>33</v>
      </c>
      <c r="I1563" s="8" t="s">
        <v>34</v>
      </c>
    </row>
    <row r="1564" spans="1:9" x14ac:dyDescent="0.25">
      <c r="A1564" s="8" t="s">
        <v>1633</v>
      </c>
      <c r="B1564" s="9"/>
      <c r="C1564" s="10">
        <v>4702</v>
      </c>
      <c r="D1564" s="10" t="s">
        <v>8</v>
      </c>
      <c r="E1564" s="8" t="s">
        <v>51</v>
      </c>
      <c r="F1564" s="8" t="s">
        <v>19</v>
      </c>
      <c r="G1564" s="8" t="s">
        <v>11</v>
      </c>
      <c r="H1564" s="8" t="s">
        <v>12</v>
      </c>
      <c r="I1564" s="8" t="s">
        <v>13</v>
      </c>
    </row>
    <row r="1565" spans="1:9" x14ac:dyDescent="0.25">
      <c r="A1565" s="8" t="s">
        <v>1634</v>
      </c>
      <c r="B1565" s="9"/>
      <c r="C1565" s="10">
        <v>4626</v>
      </c>
      <c r="D1565" s="10" t="s">
        <v>8</v>
      </c>
      <c r="E1565" s="8" t="s">
        <v>18</v>
      </c>
      <c r="F1565" s="8" t="s">
        <v>19</v>
      </c>
      <c r="G1565" s="8" t="s">
        <v>11</v>
      </c>
      <c r="H1565" s="8" t="s">
        <v>12</v>
      </c>
      <c r="I1565" s="8" t="s">
        <v>13</v>
      </c>
    </row>
    <row r="1566" spans="1:9" x14ac:dyDescent="0.25">
      <c r="A1566" s="8" t="s">
        <v>1635</v>
      </c>
      <c r="B1566" s="9"/>
      <c r="C1566" s="10">
        <v>4655</v>
      </c>
      <c r="D1566" s="10" t="s">
        <v>8</v>
      </c>
      <c r="E1566" s="8" t="s">
        <v>53</v>
      </c>
      <c r="F1566" s="8" t="s">
        <v>16</v>
      </c>
      <c r="G1566" s="8" t="s">
        <v>11</v>
      </c>
      <c r="H1566" s="8" t="s">
        <v>12</v>
      </c>
      <c r="I1566" s="8" t="s">
        <v>13</v>
      </c>
    </row>
    <row r="1567" spans="1:9" x14ac:dyDescent="0.25">
      <c r="A1567" s="8" t="s">
        <v>1636</v>
      </c>
      <c r="B1567" s="9"/>
      <c r="C1567" s="10">
        <v>4819</v>
      </c>
      <c r="D1567" s="10" t="s">
        <v>8</v>
      </c>
      <c r="E1567" s="8" t="s">
        <v>47</v>
      </c>
      <c r="F1567" s="8" t="s">
        <v>22</v>
      </c>
      <c r="G1567" s="8" t="s">
        <v>11</v>
      </c>
      <c r="H1567" s="8" t="s">
        <v>12</v>
      </c>
      <c r="I1567" s="8" t="s">
        <v>13</v>
      </c>
    </row>
    <row r="1568" spans="1:9" x14ac:dyDescent="0.25">
      <c r="A1568" s="8" t="s">
        <v>1637</v>
      </c>
      <c r="B1568" s="9"/>
      <c r="C1568" s="10">
        <v>4350</v>
      </c>
      <c r="D1568" s="10" t="s">
        <v>8</v>
      </c>
      <c r="E1568" s="8" t="s">
        <v>28</v>
      </c>
      <c r="F1568" s="8" t="s">
        <v>10</v>
      </c>
      <c r="G1568" s="8" t="s">
        <v>11</v>
      </c>
      <c r="H1568" s="8" t="s">
        <v>12</v>
      </c>
      <c r="I1568" s="8" t="s">
        <v>13</v>
      </c>
    </row>
    <row r="1569" spans="1:9" x14ac:dyDescent="0.25">
      <c r="A1569" s="8" t="s">
        <v>1638</v>
      </c>
      <c r="B1569" s="9"/>
      <c r="C1569" s="10">
        <v>4570</v>
      </c>
      <c r="D1569" s="10" t="s">
        <v>8</v>
      </c>
      <c r="E1569" s="8" t="s">
        <v>82</v>
      </c>
      <c r="F1569" s="8" t="s">
        <v>16</v>
      </c>
      <c r="G1569" s="8" t="s">
        <v>11</v>
      </c>
      <c r="H1569" s="8" t="s">
        <v>12</v>
      </c>
      <c r="I1569" s="8" t="s">
        <v>13</v>
      </c>
    </row>
    <row r="1570" spans="1:9" x14ac:dyDescent="0.25">
      <c r="A1570" s="8" t="s">
        <v>1639</v>
      </c>
      <c r="B1570" s="9"/>
      <c r="C1570" s="10">
        <v>4355</v>
      </c>
      <c r="D1570" s="10" t="s">
        <v>8</v>
      </c>
      <c r="E1570" s="8" t="s">
        <v>28</v>
      </c>
      <c r="F1570" s="8" t="s">
        <v>10</v>
      </c>
      <c r="G1570" s="8" t="s">
        <v>11</v>
      </c>
      <c r="H1570" s="8" t="s">
        <v>12</v>
      </c>
      <c r="I1570" s="8" t="s">
        <v>13</v>
      </c>
    </row>
    <row r="1571" spans="1:9" x14ac:dyDescent="0.25">
      <c r="A1571" s="8" t="s">
        <v>1640</v>
      </c>
      <c r="B1571" s="9"/>
      <c r="C1571" s="10">
        <v>4625</v>
      </c>
      <c r="D1571" s="10" t="s">
        <v>8</v>
      </c>
      <c r="E1571" s="8" t="s">
        <v>18</v>
      </c>
      <c r="F1571" s="8" t="s">
        <v>19</v>
      </c>
      <c r="G1571" s="8" t="s">
        <v>11</v>
      </c>
      <c r="H1571" s="8" t="s">
        <v>12</v>
      </c>
      <c r="I1571" s="8" t="s">
        <v>13</v>
      </c>
    </row>
    <row r="1572" spans="1:9" x14ac:dyDescent="0.25">
      <c r="A1572" s="8" t="s">
        <v>1641</v>
      </c>
      <c r="B1572" s="9"/>
      <c r="C1572" s="10">
        <v>4650</v>
      </c>
      <c r="D1572" s="10" t="s">
        <v>8</v>
      </c>
      <c r="E1572" s="8" t="s">
        <v>53</v>
      </c>
      <c r="F1572" s="8" t="s">
        <v>16</v>
      </c>
      <c r="G1572" s="8" t="s">
        <v>11</v>
      </c>
      <c r="H1572" s="8" t="s">
        <v>12</v>
      </c>
      <c r="I1572" s="8" t="s">
        <v>13</v>
      </c>
    </row>
    <row r="1573" spans="1:9" x14ac:dyDescent="0.25">
      <c r="A1573" s="8" t="s">
        <v>1642</v>
      </c>
      <c r="B1573" s="9"/>
      <c r="C1573" s="10">
        <v>4361</v>
      </c>
      <c r="D1573" s="10" t="s">
        <v>8</v>
      </c>
      <c r="E1573" s="8" t="s">
        <v>28</v>
      </c>
      <c r="F1573" s="8" t="s">
        <v>10</v>
      </c>
      <c r="G1573" s="8" t="s">
        <v>11</v>
      </c>
      <c r="H1573" s="8" t="s">
        <v>12</v>
      </c>
      <c r="I1573" s="8" t="s">
        <v>13</v>
      </c>
    </row>
    <row r="1574" spans="1:9" x14ac:dyDescent="0.25">
      <c r="A1574" s="8" t="s">
        <v>1643</v>
      </c>
      <c r="B1574" s="9"/>
      <c r="C1574" s="10">
        <v>4812</v>
      </c>
      <c r="D1574" s="10" t="s">
        <v>8</v>
      </c>
      <c r="E1574" s="8" t="s">
        <v>47</v>
      </c>
      <c r="F1574" s="8" t="s">
        <v>22</v>
      </c>
      <c r="G1574" s="8" t="s">
        <v>11</v>
      </c>
      <c r="H1574" s="8" t="s">
        <v>12</v>
      </c>
      <c r="I1574" s="8" t="s">
        <v>13</v>
      </c>
    </row>
    <row r="1575" spans="1:9" x14ac:dyDescent="0.25">
      <c r="A1575" s="8" t="s">
        <v>1644</v>
      </c>
      <c r="B1575" s="9"/>
      <c r="C1575" s="10">
        <v>4615</v>
      </c>
      <c r="D1575" s="10" t="s">
        <v>8</v>
      </c>
      <c r="E1575" s="8" t="s">
        <v>9</v>
      </c>
      <c r="F1575" s="8" t="s">
        <v>10</v>
      </c>
      <c r="G1575" s="8" t="s">
        <v>11</v>
      </c>
      <c r="H1575" s="8" t="s">
        <v>12</v>
      </c>
      <c r="I1575" s="8" t="s">
        <v>13</v>
      </c>
    </row>
    <row r="1576" spans="1:9" x14ac:dyDescent="0.25">
      <c r="A1576" s="8" t="s">
        <v>1645</v>
      </c>
      <c r="B1576" s="9"/>
      <c r="C1576" s="10">
        <v>4798</v>
      </c>
      <c r="D1576" s="10" t="s">
        <v>8</v>
      </c>
      <c r="E1576" s="8" t="s">
        <v>56</v>
      </c>
      <c r="F1576" s="8" t="s">
        <v>19</v>
      </c>
      <c r="G1576" s="8" t="s">
        <v>11</v>
      </c>
      <c r="H1576" s="8" t="s">
        <v>12</v>
      </c>
      <c r="I1576" s="8" t="s">
        <v>13</v>
      </c>
    </row>
    <row r="1577" spans="1:9" x14ac:dyDescent="0.25">
      <c r="A1577" s="8" t="s">
        <v>1646</v>
      </c>
      <c r="B1577" s="9"/>
      <c r="C1577" s="10">
        <v>4670</v>
      </c>
      <c r="D1577" s="10" t="s">
        <v>8</v>
      </c>
      <c r="E1577" s="8" t="s">
        <v>15</v>
      </c>
      <c r="F1577" s="8" t="s">
        <v>16</v>
      </c>
      <c r="G1577" s="8" t="s">
        <v>11</v>
      </c>
      <c r="H1577" s="8" t="s">
        <v>12</v>
      </c>
      <c r="I1577" s="8" t="s">
        <v>13</v>
      </c>
    </row>
    <row r="1578" spans="1:9" x14ac:dyDescent="0.25">
      <c r="A1578" s="8" t="s">
        <v>1647</v>
      </c>
      <c r="B1578" s="9"/>
      <c r="C1578" s="10">
        <v>4416</v>
      </c>
      <c r="D1578" s="10" t="s">
        <v>8</v>
      </c>
      <c r="E1578" s="8" t="s">
        <v>152</v>
      </c>
      <c r="F1578" s="8" t="s">
        <v>10</v>
      </c>
      <c r="G1578" s="8" t="s">
        <v>11</v>
      </c>
      <c r="H1578" s="8" t="s">
        <v>12</v>
      </c>
      <c r="I1578" s="8" t="s">
        <v>13</v>
      </c>
    </row>
    <row r="1579" spans="1:9" x14ac:dyDescent="0.25">
      <c r="A1579" s="8" t="s">
        <v>1648</v>
      </c>
      <c r="B1579" s="9"/>
      <c r="C1579" s="10">
        <v>4355</v>
      </c>
      <c r="D1579" s="10" t="s">
        <v>8</v>
      </c>
      <c r="E1579" s="8" t="s">
        <v>28</v>
      </c>
      <c r="F1579" s="8" t="s">
        <v>10</v>
      </c>
      <c r="G1579" s="8" t="s">
        <v>11</v>
      </c>
      <c r="H1579" s="8" t="s">
        <v>12</v>
      </c>
      <c r="I1579" s="8" t="s">
        <v>13</v>
      </c>
    </row>
    <row r="1580" spans="1:9" x14ac:dyDescent="0.25">
      <c r="A1580" s="8" t="s">
        <v>1649</v>
      </c>
      <c r="B1580" s="9"/>
      <c r="C1580" s="10">
        <v>4754</v>
      </c>
      <c r="D1580" s="10" t="s">
        <v>8</v>
      </c>
      <c r="E1580" s="8" t="s">
        <v>56</v>
      </c>
      <c r="F1580" s="8" t="s">
        <v>19</v>
      </c>
      <c r="G1580" s="8" t="s">
        <v>11</v>
      </c>
      <c r="H1580" s="8" t="s">
        <v>12</v>
      </c>
      <c r="I1580" s="8" t="s">
        <v>13</v>
      </c>
    </row>
    <row r="1581" spans="1:9" x14ac:dyDescent="0.25">
      <c r="A1581" s="8" t="s">
        <v>1650</v>
      </c>
      <c r="B1581" s="9"/>
      <c r="C1581" s="10">
        <v>4741</v>
      </c>
      <c r="D1581" s="10" t="s">
        <v>8</v>
      </c>
      <c r="E1581" s="8" t="s">
        <v>56</v>
      </c>
      <c r="F1581" s="8" t="s">
        <v>19</v>
      </c>
      <c r="G1581" s="8" t="s">
        <v>11</v>
      </c>
      <c r="H1581" s="8" t="s">
        <v>12</v>
      </c>
      <c r="I1581" s="8" t="s">
        <v>13</v>
      </c>
    </row>
    <row r="1582" spans="1:9" x14ac:dyDescent="0.25">
      <c r="A1582" s="8" t="s">
        <v>1651</v>
      </c>
      <c r="B1582" s="9"/>
      <c r="C1582" s="10">
        <v>4815</v>
      </c>
      <c r="D1582" s="10" t="s">
        <v>8</v>
      </c>
      <c r="E1582" s="8" t="s">
        <v>47</v>
      </c>
      <c r="F1582" s="8" t="s">
        <v>22</v>
      </c>
      <c r="G1582" s="8" t="s">
        <v>11</v>
      </c>
      <c r="H1582" s="8" t="s">
        <v>12</v>
      </c>
      <c r="I1582" s="8" t="s">
        <v>13</v>
      </c>
    </row>
    <row r="1583" spans="1:9" x14ac:dyDescent="0.25">
      <c r="A1583" s="8" t="s">
        <v>1652</v>
      </c>
      <c r="B1583" s="9"/>
      <c r="C1583" s="10">
        <v>4650</v>
      </c>
      <c r="D1583" s="10" t="s">
        <v>8</v>
      </c>
      <c r="E1583" s="8" t="s">
        <v>53</v>
      </c>
      <c r="F1583" s="8" t="s">
        <v>16</v>
      </c>
      <c r="G1583" s="8" t="s">
        <v>11</v>
      </c>
      <c r="H1583" s="8" t="s">
        <v>12</v>
      </c>
      <c r="I1583" s="8" t="s">
        <v>13</v>
      </c>
    </row>
    <row r="1584" spans="1:9" x14ac:dyDescent="0.25">
      <c r="A1584" s="8" t="s">
        <v>1653</v>
      </c>
      <c r="B1584" s="9"/>
      <c r="C1584" s="10">
        <v>4405</v>
      </c>
      <c r="D1584" s="10" t="s">
        <v>8</v>
      </c>
      <c r="E1584" s="8" t="s">
        <v>152</v>
      </c>
      <c r="F1584" s="8" t="s">
        <v>10</v>
      </c>
      <c r="G1584" s="8" t="s">
        <v>11</v>
      </c>
      <c r="H1584" s="8" t="s">
        <v>12</v>
      </c>
      <c r="I1584" s="8" t="s">
        <v>13</v>
      </c>
    </row>
    <row r="1585" spans="1:9" x14ac:dyDescent="0.25">
      <c r="A1585" s="8" t="s">
        <v>1654</v>
      </c>
      <c r="B1585" s="9"/>
      <c r="C1585" s="10">
        <v>4356</v>
      </c>
      <c r="D1585" s="10" t="s">
        <v>8</v>
      </c>
      <c r="E1585" s="8" t="s">
        <v>28</v>
      </c>
      <c r="F1585" s="8" t="s">
        <v>10</v>
      </c>
      <c r="G1585" s="8" t="s">
        <v>11</v>
      </c>
      <c r="H1585" s="8" t="s">
        <v>12</v>
      </c>
      <c r="I1585" s="8" t="s">
        <v>13</v>
      </c>
    </row>
    <row r="1586" spans="1:9" x14ac:dyDescent="0.25">
      <c r="A1586" s="8" t="s">
        <v>1655</v>
      </c>
      <c r="B1586" s="9"/>
      <c r="C1586" s="10">
        <v>4825</v>
      </c>
      <c r="D1586" s="10" t="s">
        <v>8</v>
      </c>
      <c r="E1586" s="8" t="s">
        <v>58</v>
      </c>
      <c r="F1586" s="8" t="s">
        <v>22</v>
      </c>
      <c r="G1586" s="8" t="s">
        <v>11</v>
      </c>
      <c r="H1586" s="8" t="s">
        <v>33</v>
      </c>
      <c r="I1586" s="8" t="s">
        <v>34</v>
      </c>
    </row>
    <row r="1587" spans="1:9" x14ac:dyDescent="0.25">
      <c r="A1587" s="8" t="s">
        <v>1656</v>
      </c>
      <c r="B1587" s="9"/>
      <c r="C1587" s="10">
        <v>4343</v>
      </c>
      <c r="D1587" s="10" t="s">
        <v>8</v>
      </c>
      <c r="E1587" s="8" t="s">
        <v>30</v>
      </c>
      <c r="F1587" s="8" t="s">
        <v>10</v>
      </c>
      <c r="G1587" s="8" t="s">
        <v>11</v>
      </c>
      <c r="H1587" s="8" t="s">
        <v>12</v>
      </c>
      <c r="I1587" s="8" t="s">
        <v>13</v>
      </c>
    </row>
    <row r="1588" spans="1:9" x14ac:dyDescent="0.25">
      <c r="A1588" s="8" t="s">
        <v>1657</v>
      </c>
      <c r="B1588" s="9"/>
      <c r="C1588" s="10">
        <v>4355</v>
      </c>
      <c r="D1588" s="10" t="s">
        <v>8</v>
      </c>
      <c r="E1588" s="8" t="s">
        <v>28</v>
      </c>
      <c r="F1588" s="8" t="s">
        <v>10</v>
      </c>
      <c r="G1588" s="8" t="s">
        <v>11</v>
      </c>
      <c r="H1588" s="8" t="s">
        <v>12</v>
      </c>
      <c r="I1588" s="8" t="s">
        <v>13</v>
      </c>
    </row>
    <row r="1589" spans="1:9" x14ac:dyDescent="0.25">
      <c r="A1589" s="8" t="s">
        <v>1658</v>
      </c>
      <c r="B1589" s="9"/>
      <c r="C1589" s="10">
        <v>4341</v>
      </c>
      <c r="D1589" s="10" t="s">
        <v>8</v>
      </c>
      <c r="E1589" s="8" t="s">
        <v>30</v>
      </c>
      <c r="F1589" s="8" t="s">
        <v>10</v>
      </c>
      <c r="G1589" s="8" t="s">
        <v>11</v>
      </c>
      <c r="H1589" s="8" t="s">
        <v>12</v>
      </c>
      <c r="I1589" s="8" t="s">
        <v>13</v>
      </c>
    </row>
    <row r="1590" spans="1:9" x14ac:dyDescent="0.25">
      <c r="A1590" s="8" t="s">
        <v>1659</v>
      </c>
      <c r="B1590" s="9"/>
      <c r="C1590" s="10">
        <v>4740</v>
      </c>
      <c r="D1590" s="10" t="s">
        <v>8</v>
      </c>
      <c r="E1590" s="8" t="s">
        <v>56</v>
      </c>
      <c r="F1590" s="8" t="s">
        <v>19</v>
      </c>
      <c r="G1590" s="8" t="s">
        <v>11</v>
      </c>
      <c r="H1590" s="8" t="s">
        <v>12</v>
      </c>
      <c r="I1590" s="8" t="s">
        <v>13</v>
      </c>
    </row>
    <row r="1591" spans="1:9" x14ac:dyDescent="0.25">
      <c r="A1591" s="8" t="s">
        <v>1660</v>
      </c>
      <c r="B1591" s="9"/>
      <c r="C1591" s="10">
        <v>4740</v>
      </c>
      <c r="D1591" s="10" t="s">
        <v>8</v>
      </c>
      <c r="E1591" s="8" t="s">
        <v>56</v>
      </c>
      <c r="F1591" s="8" t="s">
        <v>19</v>
      </c>
      <c r="G1591" s="8" t="s">
        <v>11</v>
      </c>
      <c r="H1591" s="8" t="s">
        <v>12</v>
      </c>
      <c r="I1591" s="8" t="s">
        <v>13</v>
      </c>
    </row>
    <row r="1592" spans="1:9" x14ac:dyDescent="0.25">
      <c r="A1592" s="8" t="s">
        <v>1661</v>
      </c>
      <c r="B1592" s="9"/>
      <c r="C1592" s="10">
        <v>4741</v>
      </c>
      <c r="D1592" s="10" t="s">
        <v>8</v>
      </c>
      <c r="E1592" s="8" t="s">
        <v>56</v>
      </c>
      <c r="F1592" s="8" t="s">
        <v>19</v>
      </c>
      <c r="G1592" s="8" t="s">
        <v>11</v>
      </c>
      <c r="H1592" s="8" t="s">
        <v>12</v>
      </c>
      <c r="I1592" s="8" t="s">
        <v>13</v>
      </c>
    </row>
    <row r="1593" spans="1:9" x14ac:dyDescent="0.25">
      <c r="A1593" s="8" t="s">
        <v>1662</v>
      </c>
      <c r="B1593" s="9"/>
      <c r="C1593" s="10">
        <v>4655</v>
      </c>
      <c r="D1593" s="10" t="s">
        <v>8</v>
      </c>
      <c r="E1593" s="8" t="s">
        <v>53</v>
      </c>
      <c r="F1593" s="8" t="s">
        <v>16</v>
      </c>
      <c r="G1593" s="8" t="s">
        <v>11</v>
      </c>
      <c r="H1593" s="8" t="s">
        <v>12</v>
      </c>
      <c r="I1593" s="8" t="s">
        <v>13</v>
      </c>
    </row>
    <row r="1594" spans="1:9" x14ac:dyDescent="0.25">
      <c r="A1594" s="8" t="s">
        <v>1663</v>
      </c>
      <c r="B1594" s="9"/>
      <c r="C1594" s="10">
        <v>4650</v>
      </c>
      <c r="D1594" s="10" t="s">
        <v>8</v>
      </c>
      <c r="E1594" s="8" t="s">
        <v>53</v>
      </c>
      <c r="F1594" s="8" t="s">
        <v>16</v>
      </c>
      <c r="G1594" s="8" t="s">
        <v>11</v>
      </c>
      <c r="H1594" s="8" t="s">
        <v>12</v>
      </c>
      <c r="I1594" s="8" t="s">
        <v>13</v>
      </c>
    </row>
    <row r="1595" spans="1:9" x14ac:dyDescent="0.25">
      <c r="A1595" s="8" t="s">
        <v>1664</v>
      </c>
      <c r="B1595" s="9" t="str">
        <f>VLOOKUP(A1595,'[1]QVI-Lastpublished'!$A$2:$J$2173,2,FALSE)</f>
        <v>*</v>
      </c>
      <c r="C1595" s="10">
        <v>4871</v>
      </c>
      <c r="D1595" s="10" t="s">
        <v>8</v>
      </c>
      <c r="E1595" s="8" t="s">
        <v>1665</v>
      </c>
      <c r="F1595" s="8" t="s">
        <v>25</v>
      </c>
      <c r="G1595" s="8" t="s">
        <v>11</v>
      </c>
      <c r="H1595" s="8" t="s">
        <v>111</v>
      </c>
      <c r="I1595" s="8" t="s">
        <v>112</v>
      </c>
    </row>
    <row r="1596" spans="1:9" x14ac:dyDescent="0.25">
      <c r="A1596" s="8" t="s">
        <v>1664</v>
      </c>
      <c r="B1596" s="9" t="str">
        <f>VLOOKUP(A1596,'[1]QVI-Lastpublished'!$A$2:$J$2173,2,FALSE)</f>
        <v>*</v>
      </c>
      <c r="C1596" s="10">
        <v>4892</v>
      </c>
      <c r="D1596" s="10" t="s">
        <v>8</v>
      </c>
      <c r="E1596" s="8" t="s">
        <v>1665</v>
      </c>
      <c r="F1596" s="8" t="s">
        <v>25</v>
      </c>
      <c r="G1596" s="8" t="s">
        <v>11</v>
      </c>
      <c r="H1596" s="8" t="s">
        <v>111</v>
      </c>
      <c r="I1596" s="8" t="s">
        <v>112</v>
      </c>
    </row>
    <row r="1597" spans="1:9" x14ac:dyDescent="0.25">
      <c r="A1597" s="8" t="s">
        <v>1666</v>
      </c>
      <c r="B1597" s="9"/>
      <c r="C1597" s="10">
        <v>4700</v>
      </c>
      <c r="D1597" s="10" t="s">
        <v>8</v>
      </c>
      <c r="E1597" s="8" t="s">
        <v>51</v>
      </c>
      <c r="F1597" s="8" t="s">
        <v>19</v>
      </c>
      <c r="G1597" s="8" t="s">
        <v>11</v>
      </c>
      <c r="H1597" s="8" t="s">
        <v>12</v>
      </c>
      <c r="I1597" s="8" t="s">
        <v>13</v>
      </c>
    </row>
    <row r="1598" spans="1:9" x14ac:dyDescent="0.25">
      <c r="A1598" s="8" t="s">
        <v>1667</v>
      </c>
      <c r="B1598" s="9"/>
      <c r="C1598" s="10">
        <v>4877</v>
      </c>
      <c r="D1598" s="10" t="s">
        <v>8</v>
      </c>
      <c r="E1598" s="8" t="s">
        <v>38</v>
      </c>
      <c r="F1598" s="8" t="s">
        <v>25</v>
      </c>
      <c r="G1598" s="8" t="s">
        <v>11</v>
      </c>
      <c r="H1598" s="16" t="s">
        <v>33</v>
      </c>
      <c r="I1598" s="11">
        <v>1.75</v>
      </c>
    </row>
    <row r="1599" spans="1:9" x14ac:dyDescent="0.25">
      <c r="A1599" s="8" t="s">
        <v>1668</v>
      </c>
      <c r="B1599" s="9"/>
      <c r="C1599" s="10">
        <v>4870</v>
      </c>
      <c r="D1599" s="10" t="s">
        <v>8</v>
      </c>
      <c r="E1599" s="8" t="s">
        <v>38</v>
      </c>
      <c r="F1599" s="8" t="s">
        <v>25</v>
      </c>
      <c r="G1599" s="8" t="s">
        <v>11</v>
      </c>
      <c r="H1599" s="8" t="s">
        <v>12</v>
      </c>
      <c r="I1599" s="8" t="s">
        <v>13</v>
      </c>
    </row>
    <row r="1600" spans="1:9" x14ac:dyDescent="0.25">
      <c r="A1600" s="8" t="s">
        <v>1669</v>
      </c>
      <c r="B1600" s="9"/>
      <c r="C1600" s="10">
        <v>4352</v>
      </c>
      <c r="D1600" s="10" t="s">
        <v>8</v>
      </c>
      <c r="E1600" s="8" t="s">
        <v>30</v>
      </c>
      <c r="F1600" s="8" t="s">
        <v>10</v>
      </c>
      <c r="G1600" s="8" t="s">
        <v>11</v>
      </c>
      <c r="H1600" s="8" t="s">
        <v>12</v>
      </c>
      <c r="I1600" s="8" t="s">
        <v>13</v>
      </c>
    </row>
    <row r="1601" spans="1:9" x14ac:dyDescent="0.25">
      <c r="A1601" s="8" t="s">
        <v>1670</v>
      </c>
      <c r="B1601" s="9"/>
      <c r="C1601" s="10">
        <v>4352</v>
      </c>
      <c r="D1601" s="10" t="s">
        <v>8</v>
      </c>
      <c r="E1601" s="8" t="s">
        <v>68</v>
      </c>
      <c r="F1601" s="8" t="s">
        <v>10</v>
      </c>
      <c r="G1601" s="8" t="s">
        <v>11</v>
      </c>
      <c r="H1601" s="8" t="s">
        <v>12</v>
      </c>
      <c r="I1601" s="8" t="s">
        <v>13</v>
      </c>
    </row>
    <row r="1602" spans="1:9" x14ac:dyDescent="0.25">
      <c r="A1602" s="8" t="s">
        <v>1671</v>
      </c>
      <c r="B1602" s="9"/>
      <c r="C1602" s="10">
        <v>4816</v>
      </c>
      <c r="D1602" s="10" t="s">
        <v>8</v>
      </c>
      <c r="E1602" s="8" t="s">
        <v>1006</v>
      </c>
      <c r="F1602" s="8" t="s">
        <v>22</v>
      </c>
      <c r="G1602" s="8" t="s">
        <v>11</v>
      </c>
      <c r="H1602" s="8" t="s">
        <v>12</v>
      </c>
      <c r="I1602" s="8" t="s">
        <v>13</v>
      </c>
    </row>
    <row r="1603" spans="1:9" x14ac:dyDescent="0.25">
      <c r="A1603" s="8" t="s">
        <v>1672</v>
      </c>
      <c r="B1603" s="9"/>
      <c r="C1603" s="10">
        <v>4370</v>
      </c>
      <c r="D1603" s="10" t="s">
        <v>8</v>
      </c>
      <c r="E1603" s="8" t="s">
        <v>68</v>
      </c>
      <c r="F1603" s="8" t="s">
        <v>10</v>
      </c>
      <c r="G1603" s="8" t="s">
        <v>11</v>
      </c>
      <c r="H1603" s="8" t="s">
        <v>12</v>
      </c>
      <c r="I1603" s="8" t="s">
        <v>13</v>
      </c>
    </row>
    <row r="1604" spans="1:9" x14ac:dyDescent="0.25">
      <c r="A1604" s="8" t="s">
        <v>1673</v>
      </c>
      <c r="B1604" s="9"/>
      <c r="C1604" s="10">
        <v>4650</v>
      </c>
      <c r="D1604" s="10" t="s">
        <v>8</v>
      </c>
      <c r="E1604" s="8" t="s">
        <v>53</v>
      </c>
      <c r="F1604" s="8" t="s">
        <v>16</v>
      </c>
      <c r="G1604" s="8" t="s">
        <v>11</v>
      </c>
      <c r="H1604" s="8" t="s">
        <v>12</v>
      </c>
      <c r="I1604" s="8" t="s">
        <v>13</v>
      </c>
    </row>
    <row r="1605" spans="1:9" x14ac:dyDescent="0.25">
      <c r="A1605" s="8" t="s">
        <v>1674</v>
      </c>
      <c r="B1605" s="9"/>
      <c r="C1605" s="10">
        <v>4311</v>
      </c>
      <c r="D1605" s="10" t="s">
        <v>8</v>
      </c>
      <c r="E1605" s="8" t="s">
        <v>127</v>
      </c>
      <c r="F1605" s="8" t="s">
        <v>119</v>
      </c>
      <c r="G1605" s="8" t="s">
        <v>11</v>
      </c>
      <c r="H1605" s="8" t="s">
        <v>12</v>
      </c>
      <c r="I1605" s="8" t="s">
        <v>13</v>
      </c>
    </row>
    <row r="1606" spans="1:9" x14ac:dyDescent="0.25">
      <c r="A1606" s="8" t="s">
        <v>1675</v>
      </c>
      <c r="B1606" s="9"/>
      <c r="C1606" s="10">
        <v>4352</v>
      </c>
      <c r="D1606" s="10" t="s">
        <v>8</v>
      </c>
      <c r="E1606" s="8" t="s">
        <v>28</v>
      </c>
      <c r="F1606" s="8" t="s">
        <v>10</v>
      </c>
      <c r="G1606" s="8" t="s">
        <v>11</v>
      </c>
      <c r="H1606" s="8" t="s">
        <v>12</v>
      </c>
      <c r="I1606" s="8" t="s">
        <v>13</v>
      </c>
    </row>
    <row r="1607" spans="1:9" x14ac:dyDescent="0.25">
      <c r="A1607" s="8" t="s">
        <v>1675</v>
      </c>
      <c r="B1607" s="9"/>
      <c r="C1607" s="10">
        <v>4800</v>
      </c>
      <c r="D1607" s="10" t="s">
        <v>8</v>
      </c>
      <c r="E1607" s="8" t="s">
        <v>44</v>
      </c>
      <c r="F1607" s="8" t="s">
        <v>22</v>
      </c>
      <c r="G1607" s="8" t="s">
        <v>11</v>
      </c>
      <c r="H1607" s="8" t="s">
        <v>12</v>
      </c>
      <c r="I1607" s="8" t="s">
        <v>13</v>
      </c>
    </row>
    <row r="1608" spans="1:9" x14ac:dyDescent="0.25">
      <c r="A1608" s="8" t="s">
        <v>1676</v>
      </c>
      <c r="B1608" s="9"/>
      <c r="C1608" s="10">
        <v>4350</v>
      </c>
      <c r="D1608" s="10" t="s">
        <v>8</v>
      </c>
      <c r="E1608" s="8" t="s">
        <v>28</v>
      </c>
      <c r="F1608" s="8" t="s">
        <v>10</v>
      </c>
      <c r="G1608" s="8" t="s">
        <v>11</v>
      </c>
      <c r="H1608" s="8" t="s">
        <v>12</v>
      </c>
      <c r="I1608" s="8" t="s">
        <v>13</v>
      </c>
    </row>
    <row r="1609" spans="1:9" x14ac:dyDescent="0.25">
      <c r="A1609" s="8" t="s">
        <v>1677</v>
      </c>
      <c r="B1609" s="9"/>
      <c r="C1609" s="10">
        <v>4660</v>
      </c>
      <c r="D1609" s="10" t="s">
        <v>8</v>
      </c>
      <c r="E1609" s="8" t="s">
        <v>18</v>
      </c>
      <c r="F1609" s="8" t="s">
        <v>16</v>
      </c>
      <c r="G1609" s="8" t="s">
        <v>11</v>
      </c>
      <c r="H1609" s="8" t="s">
        <v>12</v>
      </c>
      <c r="I1609" s="8" t="s">
        <v>13</v>
      </c>
    </row>
    <row r="1610" spans="1:9" x14ac:dyDescent="0.25">
      <c r="A1610" s="8" t="s">
        <v>1678</v>
      </c>
      <c r="B1610" s="9"/>
      <c r="C1610" s="10">
        <v>4800</v>
      </c>
      <c r="D1610" s="10" t="s">
        <v>8</v>
      </c>
      <c r="E1610" s="8" t="s">
        <v>44</v>
      </c>
      <c r="F1610" s="8" t="s">
        <v>22</v>
      </c>
      <c r="G1610" s="8" t="s">
        <v>11</v>
      </c>
      <c r="H1610" s="8" t="s">
        <v>12</v>
      </c>
      <c r="I1610" s="8" t="s">
        <v>13</v>
      </c>
    </row>
    <row r="1611" spans="1:9" x14ac:dyDescent="0.25">
      <c r="A1611" s="8" t="s">
        <v>1679</v>
      </c>
      <c r="B1611" s="9"/>
      <c r="C1611" s="10">
        <v>4715</v>
      </c>
      <c r="D1611" s="10" t="s">
        <v>8</v>
      </c>
      <c r="E1611" s="8" t="s">
        <v>172</v>
      </c>
      <c r="F1611" s="8" t="s">
        <v>19</v>
      </c>
      <c r="G1611" s="8" t="s">
        <v>11</v>
      </c>
      <c r="H1611" s="8" t="s">
        <v>12</v>
      </c>
      <c r="I1611" s="8" t="s">
        <v>13</v>
      </c>
    </row>
    <row r="1612" spans="1:9" x14ac:dyDescent="0.25">
      <c r="A1612" s="8" t="s">
        <v>1680</v>
      </c>
      <c r="B1612" s="9"/>
      <c r="C1612" s="10">
        <v>4613</v>
      </c>
      <c r="D1612" s="10" t="s">
        <v>8</v>
      </c>
      <c r="E1612" s="8" t="s">
        <v>9</v>
      </c>
      <c r="F1612" s="8" t="s">
        <v>10</v>
      </c>
      <c r="G1612" s="8" t="s">
        <v>11</v>
      </c>
      <c r="H1612" s="8" t="s">
        <v>12</v>
      </c>
      <c r="I1612" s="8" t="s">
        <v>13</v>
      </c>
    </row>
    <row r="1613" spans="1:9" x14ac:dyDescent="0.25">
      <c r="A1613" s="8" t="s">
        <v>1681</v>
      </c>
      <c r="B1613" s="9"/>
      <c r="C1613" s="10">
        <v>4357</v>
      </c>
      <c r="D1613" s="10" t="s">
        <v>8</v>
      </c>
      <c r="E1613" s="8" t="s">
        <v>28</v>
      </c>
      <c r="F1613" s="8" t="s">
        <v>10</v>
      </c>
      <c r="G1613" s="8" t="s">
        <v>11</v>
      </c>
      <c r="H1613" s="8" t="s">
        <v>12</v>
      </c>
      <c r="I1613" s="8" t="s">
        <v>13</v>
      </c>
    </row>
    <row r="1614" spans="1:9" x14ac:dyDescent="0.25">
      <c r="A1614" s="8" t="s">
        <v>1682</v>
      </c>
      <c r="B1614" s="9"/>
      <c r="C1614" s="10">
        <v>4818</v>
      </c>
      <c r="D1614" s="10" t="s">
        <v>8</v>
      </c>
      <c r="E1614" s="8" t="s">
        <v>47</v>
      </c>
      <c r="F1614" s="8" t="s">
        <v>22</v>
      </c>
      <c r="G1614" s="8" t="s">
        <v>11</v>
      </c>
      <c r="H1614" s="8" t="s">
        <v>12</v>
      </c>
      <c r="I1614" s="8" t="s">
        <v>13</v>
      </c>
    </row>
    <row r="1615" spans="1:9" x14ac:dyDescent="0.25">
      <c r="A1615" s="8" t="s">
        <v>1683</v>
      </c>
      <c r="B1615" s="9"/>
      <c r="C1615" s="10">
        <v>4356</v>
      </c>
      <c r="D1615" s="10" t="s">
        <v>8</v>
      </c>
      <c r="E1615" s="8" t="s">
        <v>28</v>
      </c>
      <c r="F1615" s="8" t="s">
        <v>10</v>
      </c>
      <c r="G1615" s="8" t="s">
        <v>11</v>
      </c>
      <c r="H1615" s="8" t="s">
        <v>12</v>
      </c>
      <c r="I1615" s="8" t="s">
        <v>13</v>
      </c>
    </row>
    <row r="1616" spans="1:9" x14ac:dyDescent="0.25">
      <c r="A1616" s="8" t="s">
        <v>1684</v>
      </c>
      <c r="B1616" s="9"/>
      <c r="C1616" s="10">
        <v>4865</v>
      </c>
      <c r="D1616" s="10" t="s">
        <v>8</v>
      </c>
      <c r="E1616" s="8" t="s">
        <v>38</v>
      </c>
      <c r="F1616" s="8" t="s">
        <v>25</v>
      </c>
      <c r="G1616" s="8" t="s">
        <v>11</v>
      </c>
      <c r="H1616" s="8" t="s">
        <v>12</v>
      </c>
      <c r="I1616" s="8" t="s">
        <v>13</v>
      </c>
    </row>
    <row r="1617" spans="1:9" x14ac:dyDescent="0.25">
      <c r="A1617" s="8" t="s">
        <v>1685</v>
      </c>
      <c r="B1617" s="9"/>
      <c r="C1617" s="10">
        <v>4805</v>
      </c>
      <c r="D1617" s="10" t="s">
        <v>8</v>
      </c>
      <c r="E1617" s="8" t="s">
        <v>44</v>
      </c>
      <c r="F1617" s="8" t="s">
        <v>22</v>
      </c>
      <c r="G1617" s="8" t="s">
        <v>11</v>
      </c>
      <c r="H1617" s="8" t="s">
        <v>12</v>
      </c>
      <c r="I1617" s="8" t="s">
        <v>13</v>
      </c>
    </row>
    <row r="1618" spans="1:9" x14ac:dyDescent="0.25">
      <c r="A1618" s="8" t="s">
        <v>1686</v>
      </c>
      <c r="B1618" s="9"/>
      <c r="C1618" s="10">
        <v>4820</v>
      </c>
      <c r="D1618" s="10" t="s">
        <v>8</v>
      </c>
      <c r="E1618" s="8" t="s">
        <v>156</v>
      </c>
      <c r="F1618" s="8" t="s">
        <v>22</v>
      </c>
      <c r="G1618" s="8" t="s">
        <v>11</v>
      </c>
      <c r="H1618" s="8" t="s">
        <v>12</v>
      </c>
      <c r="I1618" s="8" t="s">
        <v>13</v>
      </c>
    </row>
    <row r="1619" spans="1:9" x14ac:dyDescent="0.25">
      <c r="A1619" s="8" t="s">
        <v>1687</v>
      </c>
      <c r="B1619" s="9"/>
      <c r="C1619" s="10">
        <v>4480</v>
      </c>
      <c r="D1619" s="10" t="s">
        <v>8</v>
      </c>
      <c r="E1619" s="8" t="s">
        <v>32</v>
      </c>
      <c r="F1619" s="8" t="s">
        <v>10</v>
      </c>
      <c r="G1619" s="8" t="s">
        <v>11</v>
      </c>
      <c r="H1619" s="8" t="s">
        <v>33</v>
      </c>
      <c r="I1619" s="8" t="s">
        <v>34</v>
      </c>
    </row>
    <row r="1620" spans="1:9" x14ac:dyDescent="0.25">
      <c r="A1620" s="8" t="s">
        <v>1688</v>
      </c>
      <c r="B1620" s="9"/>
      <c r="C1620" s="10">
        <v>4403</v>
      </c>
      <c r="D1620" s="10" t="s">
        <v>8</v>
      </c>
      <c r="E1620" s="8" t="s">
        <v>28</v>
      </c>
      <c r="F1620" s="8" t="s">
        <v>10</v>
      </c>
      <c r="G1620" s="8" t="s">
        <v>11</v>
      </c>
      <c r="H1620" s="8" t="s">
        <v>12</v>
      </c>
      <c r="I1620" s="8" t="s">
        <v>13</v>
      </c>
    </row>
    <row r="1621" spans="1:9" x14ac:dyDescent="0.25">
      <c r="A1621" s="8" t="s">
        <v>1689</v>
      </c>
      <c r="B1621" s="9"/>
      <c r="C1621" s="10">
        <v>4670</v>
      </c>
      <c r="D1621" s="10" t="s">
        <v>8</v>
      </c>
      <c r="E1621" s="8" t="s">
        <v>15</v>
      </c>
      <c r="F1621" s="8" t="s">
        <v>16</v>
      </c>
      <c r="G1621" s="8" t="s">
        <v>11</v>
      </c>
      <c r="H1621" s="8" t="s">
        <v>12</v>
      </c>
      <c r="I1621" s="8" t="s">
        <v>13</v>
      </c>
    </row>
    <row r="1622" spans="1:9" x14ac:dyDescent="0.25">
      <c r="A1622" s="8" t="s">
        <v>1690</v>
      </c>
      <c r="B1622" s="9"/>
      <c r="C1622" s="10">
        <v>4740</v>
      </c>
      <c r="D1622" s="10" t="s">
        <v>8</v>
      </c>
      <c r="E1622" s="8" t="s">
        <v>56</v>
      </c>
      <c r="F1622" s="8" t="s">
        <v>19</v>
      </c>
      <c r="G1622" s="8" t="s">
        <v>11</v>
      </c>
      <c r="H1622" s="8" t="s">
        <v>12</v>
      </c>
      <c r="I1622" s="8" t="s">
        <v>13</v>
      </c>
    </row>
    <row r="1623" spans="1:9" x14ac:dyDescent="0.25">
      <c r="A1623" s="8" t="s">
        <v>1691</v>
      </c>
      <c r="B1623" s="9"/>
      <c r="C1623" s="10">
        <v>4697</v>
      </c>
      <c r="D1623" s="10" t="s">
        <v>8</v>
      </c>
      <c r="E1623" s="8" t="s">
        <v>40</v>
      </c>
      <c r="F1623" s="8" t="s">
        <v>19</v>
      </c>
      <c r="G1623" s="8" t="s">
        <v>11</v>
      </c>
      <c r="H1623" s="8" t="s">
        <v>12</v>
      </c>
      <c r="I1623" s="8" t="s">
        <v>13</v>
      </c>
    </row>
    <row r="1624" spans="1:9" x14ac:dyDescent="0.25">
      <c r="A1624" s="8" t="s">
        <v>1692</v>
      </c>
      <c r="B1624" s="9"/>
      <c r="C1624" s="10">
        <v>4810</v>
      </c>
      <c r="D1624" s="10" t="s">
        <v>8</v>
      </c>
      <c r="E1624" s="8" t="s">
        <v>47</v>
      </c>
      <c r="F1624" s="8" t="s">
        <v>22</v>
      </c>
      <c r="G1624" s="8" t="s">
        <v>11</v>
      </c>
      <c r="H1624" s="8" t="s">
        <v>12</v>
      </c>
      <c r="I1624" s="8" t="s">
        <v>13</v>
      </c>
    </row>
    <row r="1625" spans="1:9" x14ac:dyDescent="0.25">
      <c r="A1625" s="8" t="s">
        <v>1693</v>
      </c>
      <c r="B1625" s="9"/>
      <c r="C1625" s="10">
        <v>4581</v>
      </c>
      <c r="D1625" s="10" t="s">
        <v>8</v>
      </c>
      <c r="E1625" s="8" t="s">
        <v>82</v>
      </c>
      <c r="F1625" s="8" t="s">
        <v>16</v>
      </c>
      <c r="G1625" s="8" t="s">
        <v>11</v>
      </c>
      <c r="H1625" s="8" t="s">
        <v>12</v>
      </c>
      <c r="I1625" s="8" t="s">
        <v>13</v>
      </c>
    </row>
    <row r="1626" spans="1:9" x14ac:dyDescent="0.25">
      <c r="A1626" s="8" t="s">
        <v>1694</v>
      </c>
      <c r="B1626" s="9"/>
      <c r="C1626" s="10">
        <v>4358</v>
      </c>
      <c r="D1626" s="10" t="s">
        <v>8</v>
      </c>
      <c r="E1626" s="8" t="s">
        <v>28</v>
      </c>
      <c r="F1626" s="8" t="s">
        <v>10</v>
      </c>
      <c r="G1626" s="8" t="s">
        <v>11</v>
      </c>
      <c r="H1626" s="8" t="s">
        <v>12</v>
      </c>
      <c r="I1626" s="8" t="s">
        <v>13</v>
      </c>
    </row>
    <row r="1627" spans="1:9" x14ac:dyDescent="0.25">
      <c r="A1627" s="8" t="s">
        <v>1695</v>
      </c>
      <c r="B1627" s="9"/>
      <c r="C1627" s="10">
        <v>4405</v>
      </c>
      <c r="D1627" s="10" t="s">
        <v>8</v>
      </c>
      <c r="E1627" s="8" t="s">
        <v>152</v>
      </c>
      <c r="F1627" s="8" t="s">
        <v>10</v>
      </c>
      <c r="G1627" s="8" t="s">
        <v>11</v>
      </c>
      <c r="H1627" s="8" t="s">
        <v>12</v>
      </c>
      <c r="I1627" s="8" t="s">
        <v>13</v>
      </c>
    </row>
    <row r="1628" spans="1:9" x14ac:dyDescent="0.25">
      <c r="A1628" s="8" t="s">
        <v>1696</v>
      </c>
      <c r="B1628" s="9"/>
      <c r="C1628" s="10">
        <v>4350</v>
      </c>
      <c r="D1628" s="10" t="s">
        <v>8</v>
      </c>
      <c r="E1628" s="8" t="s">
        <v>28</v>
      </c>
      <c r="F1628" s="8" t="s">
        <v>10</v>
      </c>
      <c r="G1628" s="8" t="s">
        <v>11</v>
      </c>
      <c r="H1628" s="8" t="s">
        <v>12</v>
      </c>
      <c r="I1628" s="8" t="s">
        <v>13</v>
      </c>
    </row>
    <row r="1629" spans="1:9" x14ac:dyDescent="0.25">
      <c r="A1629" s="8" t="s">
        <v>1697</v>
      </c>
      <c r="B1629" s="9"/>
      <c r="C1629" s="10">
        <v>4817</v>
      </c>
      <c r="D1629" s="10" t="s">
        <v>8</v>
      </c>
      <c r="E1629" s="8" t="s">
        <v>47</v>
      </c>
      <c r="F1629" s="8" t="s">
        <v>22</v>
      </c>
      <c r="G1629" s="8" t="s">
        <v>11</v>
      </c>
      <c r="H1629" s="8" t="s">
        <v>12</v>
      </c>
      <c r="I1629" s="8" t="s">
        <v>13</v>
      </c>
    </row>
    <row r="1630" spans="1:9" x14ac:dyDescent="0.25">
      <c r="A1630" s="8" t="s">
        <v>1698</v>
      </c>
      <c r="B1630" s="9"/>
      <c r="C1630" s="10">
        <v>4702</v>
      </c>
      <c r="D1630" s="10" t="s">
        <v>8</v>
      </c>
      <c r="E1630" s="8" t="s">
        <v>172</v>
      </c>
      <c r="F1630" s="8" t="s">
        <v>19</v>
      </c>
      <c r="G1630" s="8" t="s">
        <v>11</v>
      </c>
      <c r="H1630" s="8" t="s">
        <v>12</v>
      </c>
      <c r="I1630" s="8" t="s">
        <v>13</v>
      </c>
    </row>
    <row r="1631" spans="1:9" x14ac:dyDescent="0.25">
      <c r="A1631" s="8" t="s">
        <v>1699</v>
      </c>
      <c r="B1631" s="9"/>
      <c r="C1631" s="10">
        <v>4815</v>
      </c>
      <c r="D1631" s="10" t="s">
        <v>8</v>
      </c>
      <c r="E1631" s="8" t="s">
        <v>47</v>
      </c>
      <c r="F1631" s="8" t="s">
        <v>22</v>
      </c>
      <c r="G1631" s="8" t="s">
        <v>11</v>
      </c>
      <c r="H1631" s="8" t="s">
        <v>12</v>
      </c>
      <c r="I1631" s="8" t="s">
        <v>13</v>
      </c>
    </row>
    <row r="1632" spans="1:9" x14ac:dyDescent="0.25">
      <c r="A1632" s="8" t="s">
        <v>1700</v>
      </c>
      <c r="B1632" s="9"/>
      <c r="C1632" s="10">
        <v>4352</v>
      </c>
      <c r="D1632" s="10" t="s">
        <v>8</v>
      </c>
      <c r="E1632" s="8" t="s">
        <v>28</v>
      </c>
      <c r="F1632" s="8" t="s">
        <v>10</v>
      </c>
      <c r="G1632" s="8" t="s">
        <v>11</v>
      </c>
      <c r="H1632" s="8" t="s">
        <v>12</v>
      </c>
      <c r="I1632" s="8" t="s">
        <v>13</v>
      </c>
    </row>
    <row r="1633" spans="1:9" x14ac:dyDescent="0.25">
      <c r="A1633" s="8" t="s">
        <v>1701</v>
      </c>
      <c r="B1633" s="9"/>
      <c r="C1633" s="10">
        <v>4872</v>
      </c>
      <c r="D1633" s="10" t="s">
        <v>8</v>
      </c>
      <c r="E1633" s="8" t="s">
        <v>71</v>
      </c>
      <c r="F1633" s="8" t="s">
        <v>25</v>
      </c>
      <c r="G1633" s="8" t="s">
        <v>11</v>
      </c>
      <c r="H1633" s="8" t="s">
        <v>12</v>
      </c>
      <c r="I1633" s="8" t="s">
        <v>13</v>
      </c>
    </row>
    <row r="1634" spans="1:9" x14ac:dyDescent="0.25">
      <c r="A1634" s="8" t="s">
        <v>1701</v>
      </c>
      <c r="B1634" s="9"/>
      <c r="C1634" s="10">
        <v>4888</v>
      </c>
      <c r="D1634" s="10" t="s">
        <v>8</v>
      </c>
      <c r="E1634" s="8" t="s">
        <v>71</v>
      </c>
      <c r="F1634" s="8" t="s">
        <v>25</v>
      </c>
      <c r="G1634" s="8" t="s">
        <v>11</v>
      </c>
      <c r="H1634" s="8" t="s">
        <v>12</v>
      </c>
      <c r="I1634" s="8" t="s">
        <v>13</v>
      </c>
    </row>
    <row r="1635" spans="1:9" x14ac:dyDescent="0.25">
      <c r="A1635" s="8" t="s">
        <v>1702</v>
      </c>
      <c r="B1635" s="9"/>
      <c r="C1635" s="10">
        <v>4888</v>
      </c>
      <c r="D1635" s="10" t="s">
        <v>8</v>
      </c>
      <c r="E1635" s="8" t="s">
        <v>71</v>
      </c>
      <c r="F1635" s="8" t="s">
        <v>25</v>
      </c>
      <c r="G1635" s="8" t="s">
        <v>11</v>
      </c>
      <c r="H1635" s="8" t="s">
        <v>12</v>
      </c>
      <c r="I1635" s="8" t="s">
        <v>13</v>
      </c>
    </row>
    <row r="1636" spans="1:9" x14ac:dyDescent="0.25">
      <c r="A1636" s="8" t="s">
        <v>1703</v>
      </c>
      <c r="B1636" s="9"/>
      <c r="C1636" s="10">
        <v>4816</v>
      </c>
      <c r="D1636" s="10" t="s">
        <v>8</v>
      </c>
      <c r="E1636" s="8" t="s">
        <v>156</v>
      </c>
      <c r="F1636" s="8" t="s">
        <v>22</v>
      </c>
      <c r="G1636" s="8" t="s">
        <v>11</v>
      </c>
      <c r="H1636" s="8" t="s">
        <v>12</v>
      </c>
      <c r="I1636" s="8" t="s">
        <v>13</v>
      </c>
    </row>
    <row r="1637" spans="1:9" x14ac:dyDescent="0.25">
      <c r="A1637" s="8" t="s">
        <v>1704</v>
      </c>
      <c r="B1637" s="9"/>
      <c r="C1637" s="10">
        <v>4630</v>
      </c>
      <c r="D1637" s="10" t="s">
        <v>8</v>
      </c>
      <c r="E1637" s="8" t="s">
        <v>18</v>
      </c>
      <c r="F1637" s="8" t="s">
        <v>19</v>
      </c>
      <c r="G1637" s="8" t="s">
        <v>11</v>
      </c>
      <c r="H1637" s="8" t="s">
        <v>12</v>
      </c>
      <c r="I1637" s="8" t="s">
        <v>13</v>
      </c>
    </row>
    <row r="1638" spans="1:9" x14ac:dyDescent="0.25">
      <c r="A1638" s="8" t="s">
        <v>1705</v>
      </c>
      <c r="B1638" s="9"/>
      <c r="C1638" s="10">
        <v>4865</v>
      </c>
      <c r="D1638" s="10" t="s">
        <v>8</v>
      </c>
      <c r="E1638" s="8" t="s">
        <v>38</v>
      </c>
      <c r="F1638" s="8" t="s">
        <v>25</v>
      </c>
      <c r="G1638" s="8" t="s">
        <v>11</v>
      </c>
      <c r="H1638" s="8" t="s">
        <v>12</v>
      </c>
      <c r="I1638" s="8" t="s">
        <v>13</v>
      </c>
    </row>
    <row r="1639" spans="1:9" x14ac:dyDescent="0.25">
      <c r="A1639" s="8" t="s">
        <v>1706</v>
      </c>
      <c r="B1639" s="9"/>
      <c r="C1639" s="10">
        <v>4312</v>
      </c>
      <c r="D1639" s="10" t="s">
        <v>8</v>
      </c>
      <c r="E1639" s="8" t="s">
        <v>127</v>
      </c>
      <c r="F1639" s="8" t="s">
        <v>10</v>
      </c>
      <c r="G1639" s="8" t="s">
        <v>11</v>
      </c>
      <c r="H1639" s="8" t="s">
        <v>12</v>
      </c>
      <c r="I1639" s="8" t="s">
        <v>13</v>
      </c>
    </row>
    <row r="1640" spans="1:9" x14ac:dyDescent="0.25">
      <c r="A1640" s="8" t="s">
        <v>1707</v>
      </c>
      <c r="B1640" s="9"/>
      <c r="C1640" s="10">
        <v>4605</v>
      </c>
      <c r="D1640" s="10" t="s">
        <v>8</v>
      </c>
      <c r="E1640" s="8" t="s">
        <v>9</v>
      </c>
      <c r="F1640" s="8" t="s">
        <v>10</v>
      </c>
      <c r="G1640" s="8" t="s">
        <v>11</v>
      </c>
      <c r="H1640" s="8" t="s">
        <v>12</v>
      </c>
      <c r="I1640" s="8" t="s">
        <v>13</v>
      </c>
    </row>
    <row r="1641" spans="1:9" x14ac:dyDescent="0.25">
      <c r="A1641" s="8" t="s">
        <v>1708</v>
      </c>
      <c r="B1641" s="9"/>
      <c r="C1641" s="10">
        <v>4671</v>
      </c>
      <c r="D1641" s="10" t="s">
        <v>8</v>
      </c>
      <c r="E1641" s="8" t="s">
        <v>15</v>
      </c>
      <c r="F1641" s="8" t="s">
        <v>16</v>
      </c>
      <c r="G1641" s="8" t="s">
        <v>11</v>
      </c>
      <c r="H1641" s="8" t="s">
        <v>12</v>
      </c>
      <c r="I1641" s="8" t="s">
        <v>13</v>
      </c>
    </row>
    <row r="1642" spans="1:9" x14ac:dyDescent="0.25">
      <c r="A1642" s="8" t="s">
        <v>1709</v>
      </c>
      <c r="B1642" s="9"/>
      <c r="C1642" s="10">
        <v>4870</v>
      </c>
      <c r="D1642" s="10" t="s">
        <v>8</v>
      </c>
      <c r="E1642" s="8" t="s">
        <v>38</v>
      </c>
      <c r="F1642" s="8" t="s">
        <v>25</v>
      </c>
      <c r="G1642" s="8" t="s">
        <v>11</v>
      </c>
      <c r="H1642" s="8" t="s">
        <v>12</v>
      </c>
      <c r="I1642" s="8" t="s">
        <v>13</v>
      </c>
    </row>
    <row r="1643" spans="1:9" x14ac:dyDescent="0.25">
      <c r="A1643" s="8" t="s">
        <v>1710</v>
      </c>
      <c r="B1643" s="9"/>
      <c r="C1643" s="10">
        <v>4660</v>
      </c>
      <c r="D1643" s="10" t="s">
        <v>8</v>
      </c>
      <c r="E1643" s="8" t="s">
        <v>15</v>
      </c>
      <c r="F1643" s="8" t="s">
        <v>16</v>
      </c>
      <c r="G1643" s="8" t="s">
        <v>11</v>
      </c>
      <c r="H1643" s="8" t="s">
        <v>12</v>
      </c>
      <c r="I1643" s="8" t="s">
        <v>13</v>
      </c>
    </row>
    <row r="1644" spans="1:9" x14ac:dyDescent="0.25">
      <c r="A1644" s="8" t="s">
        <v>1711</v>
      </c>
      <c r="B1644" s="9"/>
      <c r="C1644" s="10">
        <v>4350</v>
      </c>
      <c r="D1644" s="10" t="s">
        <v>8</v>
      </c>
      <c r="E1644" s="8" t="s">
        <v>28</v>
      </c>
      <c r="F1644" s="8" t="s">
        <v>10</v>
      </c>
      <c r="G1644" s="8" t="s">
        <v>11</v>
      </c>
      <c r="H1644" s="8" t="s">
        <v>12</v>
      </c>
      <c r="I1644" s="8" t="s">
        <v>13</v>
      </c>
    </row>
    <row r="1645" spans="1:9" x14ac:dyDescent="0.25">
      <c r="A1645" s="8" t="s">
        <v>1712</v>
      </c>
      <c r="B1645" s="9"/>
      <c r="C1645" s="10">
        <v>4341</v>
      </c>
      <c r="D1645" s="10" t="s">
        <v>8</v>
      </c>
      <c r="E1645" s="8" t="s">
        <v>30</v>
      </c>
      <c r="F1645" s="8" t="s">
        <v>10</v>
      </c>
      <c r="G1645" s="8" t="s">
        <v>11</v>
      </c>
      <c r="H1645" s="8" t="s">
        <v>12</v>
      </c>
      <c r="I1645" s="8" t="s">
        <v>13</v>
      </c>
    </row>
    <row r="1646" spans="1:9" x14ac:dyDescent="0.25">
      <c r="A1646" s="8" t="s">
        <v>1713</v>
      </c>
      <c r="B1646" s="9"/>
      <c r="C1646" s="10">
        <v>4625</v>
      </c>
      <c r="D1646" s="10" t="s">
        <v>8</v>
      </c>
      <c r="E1646" s="8" t="s">
        <v>18</v>
      </c>
      <c r="F1646" s="8" t="s">
        <v>19</v>
      </c>
      <c r="G1646" s="8" t="s">
        <v>11</v>
      </c>
      <c r="H1646" s="8" t="s">
        <v>12</v>
      </c>
      <c r="I1646" s="8" t="s">
        <v>13</v>
      </c>
    </row>
    <row r="1647" spans="1:9" x14ac:dyDescent="0.25">
      <c r="A1647" s="8" t="s">
        <v>1714</v>
      </c>
      <c r="B1647" s="9"/>
      <c r="C1647" s="10">
        <v>4718</v>
      </c>
      <c r="D1647" s="10" t="s">
        <v>8</v>
      </c>
      <c r="E1647" s="8" t="s">
        <v>78</v>
      </c>
      <c r="F1647" s="8" t="s">
        <v>19</v>
      </c>
      <c r="G1647" s="8" t="s">
        <v>11</v>
      </c>
      <c r="H1647" s="8" t="s">
        <v>12</v>
      </c>
      <c r="I1647" s="8" t="s">
        <v>13</v>
      </c>
    </row>
    <row r="1648" spans="1:9" x14ac:dyDescent="0.25">
      <c r="A1648" s="8" t="s">
        <v>1715</v>
      </c>
      <c r="B1648" s="9"/>
      <c r="C1648" s="10">
        <v>4740</v>
      </c>
      <c r="D1648" s="10" t="s">
        <v>8</v>
      </c>
      <c r="E1648" s="8" t="s">
        <v>56</v>
      </c>
      <c r="F1648" s="8" t="s">
        <v>19</v>
      </c>
      <c r="G1648" s="8" t="s">
        <v>11</v>
      </c>
      <c r="H1648" s="8" t="s">
        <v>12</v>
      </c>
      <c r="I1648" s="8" t="s">
        <v>13</v>
      </c>
    </row>
    <row r="1649" spans="1:9" x14ac:dyDescent="0.25">
      <c r="A1649" s="8" t="s">
        <v>1716</v>
      </c>
      <c r="B1649" s="9"/>
      <c r="C1649" s="10">
        <v>4740</v>
      </c>
      <c r="D1649" s="10" t="s">
        <v>8</v>
      </c>
      <c r="E1649" s="8" t="s">
        <v>56</v>
      </c>
      <c r="F1649" s="8" t="s">
        <v>19</v>
      </c>
      <c r="G1649" s="8" t="s">
        <v>11</v>
      </c>
      <c r="H1649" s="8" t="s">
        <v>12</v>
      </c>
      <c r="I1649" s="8" t="s">
        <v>13</v>
      </c>
    </row>
    <row r="1650" spans="1:9" x14ac:dyDescent="0.25">
      <c r="A1650" s="8" t="s">
        <v>1716</v>
      </c>
      <c r="B1650" s="9"/>
      <c r="C1650" s="10">
        <v>4822</v>
      </c>
      <c r="D1650" s="10" t="s">
        <v>8</v>
      </c>
      <c r="E1650" s="8" t="s">
        <v>1302</v>
      </c>
      <c r="F1650" s="8" t="s">
        <v>22</v>
      </c>
      <c r="G1650" s="8" t="s">
        <v>11</v>
      </c>
      <c r="H1650" s="8" t="s">
        <v>12</v>
      </c>
      <c r="I1650" s="8" t="s">
        <v>13</v>
      </c>
    </row>
    <row r="1651" spans="1:9" x14ac:dyDescent="0.25">
      <c r="A1651" s="8" t="s">
        <v>1717</v>
      </c>
      <c r="B1651" s="9"/>
      <c r="C1651" s="10">
        <v>4820</v>
      </c>
      <c r="D1651" s="10" t="s">
        <v>8</v>
      </c>
      <c r="E1651" s="8" t="s">
        <v>156</v>
      </c>
      <c r="F1651" s="8" t="s">
        <v>22</v>
      </c>
      <c r="G1651" s="8" t="s">
        <v>11</v>
      </c>
      <c r="H1651" s="8" t="s">
        <v>12</v>
      </c>
      <c r="I1651" s="8" t="s">
        <v>13</v>
      </c>
    </row>
    <row r="1652" spans="1:9" x14ac:dyDescent="0.25">
      <c r="A1652" s="8" t="s">
        <v>1718</v>
      </c>
      <c r="B1652" s="9"/>
      <c r="C1652" s="10">
        <v>4702</v>
      </c>
      <c r="D1652" s="10" t="s">
        <v>8</v>
      </c>
      <c r="E1652" s="8" t="s">
        <v>51</v>
      </c>
      <c r="F1652" s="8" t="s">
        <v>19</v>
      </c>
      <c r="G1652" s="8" t="s">
        <v>11</v>
      </c>
      <c r="H1652" s="8" t="s">
        <v>12</v>
      </c>
      <c r="I1652" s="8" t="s">
        <v>13</v>
      </c>
    </row>
    <row r="1653" spans="1:9" x14ac:dyDescent="0.25">
      <c r="A1653" s="8" t="s">
        <v>1719</v>
      </c>
      <c r="B1653" s="9"/>
      <c r="C1653" s="10">
        <v>4311</v>
      </c>
      <c r="D1653" s="10" t="s">
        <v>8</v>
      </c>
      <c r="E1653" s="8" t="s">
        <v>127</v>
      </c>
      <c r="F1653" s="8" t="s">
        <v>119</v>
      </c>
      <c r="G1653" s="8" t="s">
        <v>11</v>
      </c>
      <c r="H1653" s="8" t="s">
        <v>12</v>
      </c>
      <c r="I1653" s="8" t="s">
        <v>13</v>
      </c>
    </row>
    <row r="1654" spans="1:9" x14ac:dyDescent="0.25">
      <c r="A1654" s="8" t="s">
        <v>1720</v>
      </c>
      <c r="B1654" s="9"/>
      <c r="C1654" s="10">
        <v>4343</v>
      </c>
      <c r="D1654" s="10" t="s">
        <v>8</v>
      </c>
      <c r="E1654" s="8" t="s">
        <v>30</v>
      </c>
      <c r="F1654" s="8" t="s">
        <v>10</v>
      </c>
      <c r="G1654" s="8" t="s">
        <v>11</v>
      </c>
      <c r="H1654" s="8" t="s">
        <v>12</v>
      </c>
      <c r="I1654" s="8" t="s">
        <v>13</v>
      </c>
    </row>
    <row r="1655" spans="1:9" x14ac:dyDescent="0.25">
      <c r="A1655" s="8" t="s">
        <v>1721</v>
      </c>
      <c r="B1655" s="9"/>
      <c r="C1655" s="10">
        <v>4800</v>
      </c>
      <c r="D1655" s="10" t="s">
        <v>8</v>
      </c>
      <c r="E1655" s="8" t="s">
        <v>44</v>
      </c>
      <c r="F1655" s="8" t="s">
        <v>22</v>
      </c>
      <c r="G1655" s="8" t="s">
        <v>11</v>
      </c>
      <c r="H1655" s="8" t="s">
        <v>12</v>
      </c>
      <c r="I1655" s="8" t="s">
        <v>13</v>
      </c>
    </row>
    <row r="1656" spans="1:9" x14ac:dyDescent="0.25">
      <c r="A1656" s="8" t="s">
        <v>1722</v>
      </c>
      <c r="B1656" s="9"/>
      <c r="C1656" s="10">
        <v>4812</v>
      </c>
      <c r="D1656" s="10" t="s">
        <v>8</v>
      </c>
      <c r="E1656" s="8" t="s">
        <v>47</v>
      </c>
      <c r="F1656" s="8" t="s">
        <v>22</v>
      </c>
      <c r="G1656" s="8" t="s">
        <v>11</v>
      </c>
      <c r="H1656" s="8" t="s">
        <v>12</v>
      </c>
      <c r="I1656" s="8" t="s">
        <v>13</v>
      </c>
    </row>
    <row r="1657" spans="1:9" x14ac:dyDescent="0.25">
      <c r="A1657" s="8" t="s">
        <v>1723</v>
      </c>
      <c r="B1657" s="9"/>
      <c r="C1657" s="10">
        <v>4807</v>
      </c>
      <c r="D1657" s="10" t="s">
        <v>8</v>
      </c>
      <c r="E1657" s="8" t="s">
        <v>42</v>
      </c>
      <c r="F1657" s="8" t="s">
        <v>22</v>
      </c>
      <c r="G1657" s="8" t="s">
        <v>11</v>
      </c>
      <c r="H1657" s="8" t="s">
        <v>12</v>
      </c>
      <c r="I1657" s="8" t="s">
        <v>13</v>
      </c>
    </row>
    <row r="1658" spans="1:9" x14ac:dyDescent="0.25">
      <c r="A1658" s="8" t="s">
        <v>1724</v>
      </c>
      <c r="B1658" s="9"/>
      <c r="C1658" s="10">
        <v>4655</v>
      </c>
      <c r="D1658" s="10" t="s">
        <v>8</v>
      </c>
      <c r="E1658" s="8" t="s">
        <v>53</v>
      </c>
      <c r="F1658" s="8" t="s">
        <v>16</v>
      </c>
      <c r="G1658" s="8" t="s">
        <v>11</v>
      </c>
      <c r="H1658" s="8" t="s">
        <v>12</v>
      </c>
      <c r="I1658" s="8" t="s">
        <v>13</v>
      </c>
    </row>
    <row r="1659" spans="1:9" x14ac:dyDescent="0.25">
      <c r="A1659" s="8" t="s">
        <v>1725</v>
      </c>
      <c r="B1659" s="9"/>
      <c r="C1659" s="10">
        <v>4680</v>
      </c>
      <c r="D1659" s="10" t="s">
        <v>8</v>
      </c>
      <c r="E1659" s="8" t="s">
        <v>40</v>
      </c>
      <c r="F1659" s="8" t="s">
        <v>19</v>
      </c>
      <c r="G1659" s="8" t="s">
        <v>11</v>
      </c>
      <c r="H1659" s="8" t="s">
        <v>12</v>
      </c>
      <c r="I1659" s="8" t="s">
        <v>13</v>
      </c>
    </row>
    <row r="1660" spans="1:9" x14ac:dyDescent="0.25">
      <c r="A1660" s="8" t="s">
        <v>1726</v>
      </c>
      <c r="B1660" s="9"/>
      <c r="C1660" s="10">
        <v>4626</v>
      </c>
      <c r="D1660" s="10" t="s">
        <v>8</v>
      </c>
      <c r="E1660" s="8" t="s">
        <v>18</v>
      </c>
      <c r="F1660" s="8" t="s">
        <v>19</v>
      </c>
      <c r="G1660" s="8" t="s">
        <v>11</v>
      </c>
      <c r="H1660" s="8" t="s">
        <v>12</v>
      </c>
      <c r="I1660" s="8" t="s">
        <v>13</v>
      </c>
    </row>
    <row r="1661" spans="1:9" x14ac:dyDescent="0.25">
      <c r="A1661" s="8" t="s">
        <v>1727</v>
      </c>
      <c r="B1661" s="9"/>
      <c r="C1661" s="10">
        <v>4385</v>
      </c>
      <c r="D1661" s="10" t="s">
        <v>8</v>
      </c>
      <c r="E1661" s="8" t="s">
        <v>206</v>
      </c>
      <c r="F1661" s="8" t="s">
        <v>10</v>
      </c>
      <c r="G1661" s="8" t="s">
        <v>11</v>
      </c>
      <c r="H1661" s="8" t="s">
        <v>12</v>
      </c>
      <c r="I1661" s="8" t="s">
        <v>13</v>
      </c>
    </row>
    <row r="1662" spans="1:9" x14ac:dyDescent="0.25">
      <c r="A1662" s="8" t="s">
        <v>1728</v>
      </c>
      <c r="B1662" s="9"/>
      <c r="C1662" s="10">
        <v>4310</v>
      </c>
      <c r="D1662" s="10" t="s">
        <v>8</v>
      </c>
      <c r="E1662" s="8" t="s">
        <v>62</v>
      </c>
      <c r="F1662" s="8" t="s">
        <v>63</v>
      </c>
      <c r="G1662" s="8" t="s">
        <v>11</v>
      </c>
      <c r="H1662" s="8" t="s">
        <v>12</v>
      </c>
      <c r="I1662" s="8" t="s">
        <v>13</v>
      </c>
    </row>
    <row r="1663" spans="1:9" x14ac:dyDescent="0.25">
      <c r="A1663" s="8" t="s">
        <v>1729</v>
      </c>
      <c r="B1663" s="9"/>
      <c r="C1663" s="10">
        <v>4700</v>
      </c>
      <c r="D1663" s="10" t="s">
        <v>8</v>
      </c>
      <c r="E1663" s="8" t="s">
        <v>51</v>
      </c>
      <c r="F1663" s="8" t="s">
        <v>19</v>
      </c>
      <c r="G1663" s="8" t="s">
        <v>11</v>
      </c>
      <c r="H1663" s="8" t="s">
        <v>12</v>
      </c>
      <c r="I1663" s="8" t="s">
        <v>13</v>
      </c>
    </row>
    <row r="1664" spans="1:9" x14ac:dyDescent="0.25">
      <c r="A1664" s="8" t="s">
        <v>1729</v>
      </c>
      <c r="B1664" s="9"/>
      <c r="C1664" s="10">
        <v>4701</v>
      </c>
      <c r="D1664" s="10" t="s">
        <v>8</v>
      </c>
      <c r="E1664" s="8" t="s">
        <v>51</v>
      </c>
      <c r="F1664" s="8" t="s">
        <v>19</v>
      </c>
      <c r="G1664" s="8" t="s">
        <v>11</v>
      </c>
      <c r="H1664" s="8" t="s">
        <v>12</v>
      </c>
      <c r="I1664" s="8" t="s">
        <v>13</v>
      </c>
    </row>
    <row r="1665" spans="1:9" x14ac:dyDescent="0.25">
      <c r="A1665" s="8" t="s">
        <v>1730</v>
      </c>
      <c r="B1665" s="9"/>
      <c r="C1665" s="10">
        <v>4700</v>
      </c>
      <c r="D1665" s="10" t="s">
        <v>8</v>
      </c>
      <c r="E1665" s="8" t="s">
        <v>51</v>
      </c>
      <c r="F1665" s="8" t="s">
        <v>19</v>
      </c>
      <c r="G1665" s="8" t="s">
        <v>11</v>
      </c>
      <c r="H1665" s="8" t="s">
        <v>12</v>
      </c>
      <c r="I1665" s="8" t="s">
        <v>13</v>
      </c>
    </row>
    <row r="1666" spans="1:9" x14ac:dyDescent="0.25">
      <c r="A1666" s="8" t="s">
        <v>1731</v>
      </c>
      <c r="B1666" s="9"/>
      <c r="C1666" s="10">
        <v>4701</v>
      </c>
      <c r="D1666" s="10" t="s">
        <v>8</v>
      </c>
      <c r="E1666" s="8" t="s">
        <v>51</v>
      </c>
      <c r="F1666" s="8" t="s">
        <v>19</v>
      </c>
      <c r="G1666" s="8" t="s">
        <v>11</v>
      </c>
      <c r="H1666" s="8" t="s">
        <v>12</v>
      </c>
      <c r="I1666" s="8" t="s">
        <v>13</v>
      </c>
    </row>
    <row r="1667" spans="1:9" x14ac:dyDescent="0.25">
      <c r="A1667" s="8" t="s">
        <v>1732</v>
      </c>
      <c r="B1667" s="9"/>
      <c r="C1667" s="10">
        <v>4700</v>
      </c>
      <c r="D1667" s="10" t="s">
        <v>8</v>
      </c>
      <c r="E1667" s="8" t="s">
        <v>51</v>
      </c>
      <c r="F1667" s="8" t="s">
        <v>19</v>
      </c>
      <c r="G1667" s="8" t="s">
        <v>11</v>
      </c>
      <c r="H1667" s="8" t="s">
        <v>12</v>
      </c>
      <c r="I1667" s="8" t="s">
        <v>13</v>
      </c>
    </row>
    <row r="1668" spans="1:9" x14ac:dyDescent="0.25">
      <c r="A1668" s="8" t="s">
        <v>1733</v>
      </c>
      <c r="B1668" s="9"/>
      <c r="C1668" s="10">
        <v>4702</v>
      </c>
      <c r="D1668" s="10" t="s">
        <v>8</v>
      </c>
      <c r="E1668" s="8" t="s">
        <v>51</v>
      </c>
      <c r="F1668" s="8" t="s">
        <v>19</v>
      </c>
      <c r="G1668" s="8" t="s">
        <v>11</v>
      </c>
      <c r="H1668" s="8" t="s">
        <v>12</v>
      </c>
      <c r="I1668" s="8" t="s">
        <v>13</v>
      </c>
    </row>
    <row r="1669" spans="1:9" x14ac:dyDescent="0.25">
      <c r="A1669" s="8" t="s">
        <v>1734</v>
      </c>
      <c r="B1669" s="9"/>
      <c r="C1669" s="10">
        <v>4701</v>
      </c>
      <c r="D1669" s="10" t="s">
        <v>8</v>
      </c>
      <c r="E1669" s="8" t="s">
        <v>51</v>
      </c>
      <c r="F1669" s="8" t="s">
        <v>19</v>
      </c>
      <c r="G1669" s="8" t="s">
        <v>11</v>
      </c>
      <c r="H1669" s="8" t="s">
        <v>12</v>
      </c>
      <c r="I1669" s="8" t="s">
        <v>13</v>
      </c>
    </row>
    <row r="1670" spans="1:9" x14ac:dyDescent="0.25">
      <c r="A1670" s="8" t="s">
        <v>1735</v>
      </c>
      <c r="B1670" s="9"/>
      <c r="C1670" s="10">
        <v>4701</v>
      </c>
      <c r="D1670" s="10" t="s">
        <v>8</v>
      </c>
      <c r="E1670" s="8" t="s">
        <v>51</v>
      </c>
      <c r="F1670" s="8" t="s">
        <v>19</v>
      </c>
      <c r="G1670" s="8" t="s">
        <v>11</v>
      </c>
      <c r="H1670" s="8" t="s">
        <v>12</v>
      </c>
      <c r="I1670" s="8" t="s">
        <v>13</v>
      </c>
    </row>
    <row r="1671" spans="1:9" x14ac:dyDescent="0.25">
      <c r="A1671" s="8" t="s">
        <v>1736</v>
      </c>
      <c r="B1671" s="9"/>
      <c r="C1671" s="10">
        <v>4344</v>
      </c>
      <c r="D1671" s="10" t="s">
        <v>8</v>
      </c>
      <c r="E1671" s="8" t="s">
        <v>30</v>
      </c>
      <c r="F1671" s="8" t="s">
        <v>10</v>
      </c>
      <c r="G1671" s="8" t="s">
        <v>11</v>
      </c>
      <c r="H1671" s="8" t="s">
        <v>12</v>
      </c>
      <c r="I1671" s="8" t="s">
        <v>13</v>
      </c>
    </row>
    <row r="1672" spans="1:9" x14ac:dyDescent="0.25">
      <c r="A1672" s="8" t="s">
        <v>1737</v>
      </c>
      <c r="B1672" s="9"/>
      <c r="C1672" s="10">
        <v>4343</v>
      </c>
      <c r="D1672" s="10" t="s">
        <v>8</v>
      </c>
      <c r="E1672" s="8" t="s">
        <v>30</v>
      </c>
      <c r="F1672" s="8" t="s">
        <v>10</v>
      </c>
      <c r="G1672" s="8" t="s">
        <v>11</v>
      </c>
      <c r="H1672" s="8" t="s">
        <v>12</v>
      </c>
      <c r="I1672" s="8" t="s">
        <v>13</v>
      </c>
    </row>
    <row r="1673" spans="1:9" x14ac:dyDescent="0.25">
      <c r="A1673" s="8" t="s">
        <v>1738</v>
      </c>
      <c r="B1673" s="9"/>
      <c r="C1673" s="10">
        <v>4350</v>
      </c>
      <c r="D1673" s="10" t="s">
        <v>8</v>
      </c>
      <c r="E1673" s="8" t="s">
        <v>28</v>
      </c>
      <c r="F1673" s="8" t="s">
        <v>10</v>
      </c>
      <c r="G1673" s="8" t="s">
        <v>11</v>
      </c>
      <c r="H1673" s="8" t="s">
        <v>12</v>
      </c>
      <c r="I1673" s="8" t="s">
        <v>13</v>
      </c>
    </row>
    <row r="1674" spans="1:9" x14ac:dyDescent="0.25">
      <c r="A1674" s="8" t="s">
        <v>1739</v>
      </c>
      <c r="B1674" s="9"/>
      <c r="C1674" s="10">
        <v>4357</v>
      </c>
      <c r="D1674" s="10" t="s">
        <v>8</v>
      </c>
      <c r="E1674" s="8" t="s">
        <v>28</v>
      </c>
      <c r="F1674" s="8" t="s">
        <v>10</v>
      </c>
      <c r="G1674" s="8" t="s">
        <v>11</v>
      </c>
      <c r="H1674" s="8" t="s">
        <v>12</v>
      </c>
      <c r="I1674" s="8" t="s">
        <v>13</v>
      </c>
    </row>
    <row r="1675" spans="1:9" ht="15.75" x14ac:dyDescent="0.25">
      <c r="A1675" s="8" t="s">
        <v>1740</v>
      </c>
      <c r="B1675" s="9" t="s">
        <v>1</v>
      </c>
      <c r="C1675" s="10">
        <v>4874</v>
      </c>
      <c r="D1675" s="10" t="s">
        <v>8</v>
      </c>
      <c r="E1675" s="8" t="s">
        <v>110</v>
      </c>
      <c r="F1675" s="8" t="s">
        <v>25</v>
      </c>
      <c r="G1675" s="8" t="s">
        <v>11</v>
      </c>
      <c r="H1675" s="8" t="s">
        <v>111</v>
      </c>
      <c r="I1675" s="8" t="s">
        <v>112</v>
      </c>
    </row>
    <row r="1676" spans="1:9" x14ac:dyDescent="0.25">
      <c r="A1676" s="8" t="s">
        <v>1741</v>
      </c>
      <c r="B1676" s="9"/>
      <c r="C1676" s="10">
        <v>4701</v>
      </c>
      <c r="D1676" s="10" t="s">
        <v>8</v>
      </c>
      <c r="E1676" s="8" t="s">
        <v>36</v>
      </c>
      <c r="F1676" s="8" t="s">
        <v>19</v>
      </c>
      <c r="G1676" s="8" t="s">
        <v>11</v>
      </c>
      <c r="H1676" s="8" t="s">
        <v>12</v>
      </c>
      <c r="I1676" s="8" t="s">
        <v>13</v>
      </c>
    </row>
    <row r="1677" spans="1:9" x14ac:dyDescent="0.25">
      <c r="A1677" s="8" t="s">
        <v>1742</v>
      </c>
      <c r="B1677" s="9"/>
      <c r="C1677" s="10">
        <v>4678</v>
      </c>
      <c r="D1677" s="10" t="s">
        <v>8</v>
      </c>
      <c r="E1677" s="8" t="s">
        <v>40</v>
      </c>
      <c r="F1677" s="8" t="s">
        <v>19</v>
      </c>
      <c r="G1677" s="8" t="s">
        <v>11</v>
      </c>
      <c r="H1677" s="8" t="s">
        <v>12</v>
      </c>
      <c r="I1677" s="8" t="s">
        <v>13</v>
      </c>
    </row>
    <row r="1678" spans="1:9" x14ac:dyDescent="0.25">
      <c r="A1678" s="8" t="s">
        <v>1743</v>
      </c>
      <c r="B1678" s="9"/>
      <c r="C1678" s="10">
        <v>4702</v>
      </c>
      <c r="D1678" s="10" t="s">
        <v>8</v>
      </c>
      <c r="E1678" s="8" t="s">
        <v>78</v>
      </c>
      <c r="F1678" s="8" t="s">
        <v>19</v>
      </c>
      <c r="G1678" s="8" t="s">
        <v>11</v>
      </c>
      <c r="H1678" s="8" t="s">
        <v>12</v>
      </c>
      <c r="I1678" s="8" t="s">
        <v>13</v>
      </c>
    </row>
    <row r="1679" spans="1:9" x14ac:dyDescent="0.25">
      <c r="A1679" s="8" t="s">
        <v>1744</v>
      </c>
      <c r="B1679" s="9"/>
      <c r="C1679" s="10">
        <v>4816</v>
      </c>
      <c r="D1679" s="10" t="s">
        <v>8</v>
      </c>
      <c r="E1679" s="8" t="s">
        <v>47</v>
      </c>
      <c r="F1679" s="8" t="s">
        <v>22</v>
      </c>
      <c r="G1679" s="8" t="s">
        <v>11</v>
      </c>
      <c r="H1679" s="8" t="s">
        <v>12</v>
      </c>
      <c r="I1679" s="8" t="s">
        <v>13</v>
      </c>
    </row>
    <row r="1680" spans="1:9" x14ac:dyDescent="0.25">
      <c r="A1680" s="8" t="s">
        <v>1745</v>
      </c>
      <c r="B1680" s="9"/>
      <c r="C1680" s="10">
        <v>4455</v>
      </c>
      <c r="D1680" s="10" t="s">
        <v>8</v>
      </c>
      <c r="E1680" s="8" t="s">
        <v>86</v>
      </c>
      <c r="F1680" s="8" t="s">
        <v>10</v>
      </c>
      <c r="G1680" s="8" t="s">
        <v>11</v>
      </c>
      <c r="H1680" s="8" t="s">
        <v>12</v>
      </c>
      <c r="I1680" s="8" t="s">
        <v>13</v>
      </c>
    </row>
    <row r="1681" spans="1:9" x14ac:dyDescent="0.25">
      <c r="A1681" s="8" t="s">
        <v>1746</v>
      </c>
      <c r="B1681" s="9"/>
      <c r="C1681" s="10">
        <v>4343</v>
      </c>
      <c r="D1681" s="10" t="s">
        <v>8</v>
      </c>
      <c r="E1681" s="8" t="s">
        <v>30</v>
      </c>
      <c r="F1681" s="8" t="s">
        <v>10</v>
      </c>
      <c r="G1681" s="8" t="s">
        <v>11</v>
      </c>
      <c r="H1681" s="8" t="s">
        <v>12</v>
      </c>
      <c r="I1681" s="8" t="s">
        <v>13</v>
      </c>
    </row>
    <row r="1682" spans="1:9" x14ac:dyDescent="0.25">
      <c r="A1682" s="8" t="s">
        <v>1747</v>
      </c>
      <c r="B1682" s="9"/>
      <c r="C1682" s="10">
        <v>4401</v>
      </c>
      <c r="D1682" s="10" t="s">
        <v>8</v>
      </c>
      <c r="E1682" s="8" t="s">
        <v>28</v>
      </c>
      <c r="F1682" s="8" t="s">
        <v>10</v>
      </c>
      <c r="G1682" s="8" t="s">
        <v>11</v>
      </c>
      <c r="H1682" s="8" t="s">
        <v>12</v>
      </c>
      <c r="I1682" s="8" t="s">
        <v>13</v>
      </c>
    </row>
    <row r="1683" spans="1:9" x14ac:dyDescent="0.25">
      <c r="A1683" s="8" t="s">
        <v>1748</v>
      </c>
      <c r="B1683" s="9"/>
      <c r="C1683" s="10">
        <v>4805</v>
      </c>
      <c r="D1683" s="10" t="s">
        <v>8</v>
      </c>
      <c r="E1683" s="8" t="s">
        <v>44</v>
      </c>
      <c r="F1683" s="8" t="s">
        <v>22</v>
      </c>
      <c r="G1683" s="8" t="s">
        <v>11</v>
      </c>
      <c r="H1683" s="8" t="s">
        <v>12</v>
      </c>
      <c r="I1683" s="8" t="s">
        <v>13</v>
      </c>
    </row>
    <row r="1684" spans="1:9" x14ac:dyDescent="0.25">
      <c r="A1684" s="8" t="s">
        <v>1749</v>
      </c>
      <c r="B1684" s="9"/>
      <c r="C1684" s="10">
        <v>4674</v>
      </c>
      <c r="D1684" s="10" t="s">
        <v>8</v>
      </c>
      <c r="E1684" s="8" t="s">
        <v>40</v>
      </c>
      <c r="F1684" s="8" t="s">
        <v>16</v>
      </c>
      <c r="G1684" s="8" t="s">
        <v>11</v>
      </c>
      <c r="H1684" s="8" t="s">
        <v>12</v>
      </c>
      <c r="I1684" s="8" t="s">
        <v>13</v>
      </c>
    </row>
    <row r="1685" spans="1:9" x14ac:dyDescent="0.25">
      <c r="A1685" s="8" t="s">
        <v>1750</v>
      </c>
      <c r="B1685" s="9"/>
      <c r="C1685" s="10">
        <v>4740</v>
      </c>
      <c r="D1685" s="10" t="s">
        <v>8</v>
      </c>
      <c r="E1685" s="8" t="s">
        <v>56</v>
      </c>
      <c r="F1685" s="8" t="s">
        <v>19</v>
      </c>
      <c r="G1685" s="8" t="s">
        <v>11</v>
      </c>
      <c r="H1685" s="8" t="s">
        <v>12</v>
      </c>
      <c r="I1685" s="8" t="s">
        <v>13</v>
      </c>
    </row>
    <row r="1686" spans="1:9" x14ac:dyDescent="0.25">
      <c r="A1686" s="8" t="s">
        <v>1751</v>
      </c>
      <c r="B1686" s="9"/>
      <c r="C1686" s="10">
        <v>4811</v>
      </c>
      <c r="D1686" s="10" t="s">
        <v>8</v>
      </c>
      <c r="E1686" s="8" t="s">
        <v>47</v>
      </c>
      <c r="F1686" s="8" t="s">
        <v>22</v>
      </c>
      <c r="G1686" s="8" t="s">
        <v>11</v>
      </c>
      <c r="H1686" s="8" t="s">
        <v>12</v>
      </c>
      <c r="I1686" s="8" t="s">
        <v>13</v>
      </c>
    </row>
    <row r="1687" spans="1:9" x14ac:dyDescent="0.25">
      <c r="A1687" s="8" t="s">
        <v>1752</v>
      </c>
      <c r="B1687" s="9"/>
      <c r="C1687" s="10">
        <v>4370</v>
      </c>
      <c r="D1687" s="10" t="s">
        <v>8</v>
      </c>
      <c r="E1687" s="8" t="s">
        <v>68</v>
      </c>
      <c r="F1687" s="8" t="s">
        <v>10</v>
      </c>
      <c r="G1687" s="8" t="s">
        <v>11</v>
      </c>
      <c r="H1687" s="8" t="s">
        <v>12</v>
      </c>
      <c r="I1687" s="8" t="s">
        <v>13</v>
      </c>
    </row>
    <row r="1688" spans="1:9" x14ac:dyDescent="0.25">
      <c r="A1688" s="8" t="s">
        <v>1753</v>
      </c>
      <c r="B1688" s="9"/>
      <c r="C1688" s="10">
        <v>4702</v>
      </c>
      <c r="D1688" s="10" t="s">
        <v>8</v>
      </c>
      <c r="E1688" s="8" t="s">
        <v>51</v>
      </c>
      <c r="F1688" s="8" t="s">
        <v>19</v>
      </c>
      <c r="G1688" s="8" t="s">
        <v>11</v>
      </c>
      <c r="H1688" s="8" t="s">
        <v>12</v>
      </c>
      <c r="I1688" s="8" t="s">
        <v>13</v>
      </c>
    </row>
    <row r="1689" spans="1:9" x14ac:dyDescent="0.25">
      <c r="A1689" s="8" t="s">
        <v>1754</v>
      </c>
      <c r="B1689" s="9"/>
      <c r="C1689" s="10">
        <v>4812</v>
      </c>
      <c r="D1689" s="10" t="s">
        <v>8</v>
      </c>
      <c r="E1689" s="8" t="s">
        <v>47</v>
      </c>
      <c r="F1689" s="8" t="s">
        <v>22</v>
      </c>
      <c r="G1689" s="8" t="s">
        <v>11</v>
      </c>
      <c r="H1689" s="8" t="s">
        <v>12</v>
      </c>
      <c r="I1689" s="8" t="s">
        <v>13</v>
      </c>
    </row>
    <row r="1690" spans="1:9" x14ac:dyDescent="0.25">
      <c r="A1690" s="8" t="s">
        <v>1755</v>
      </c>
      <c r="B1690" s="9"/>
      <c r="C1690" s="10">
        <v>4703</v>
      </c>
      <c r="D1690" s="10" t="s">
        <v>8</v>
      </c>
      <c r="E1690" s="8" t="s">
        <v>36</v>
      </c>
      <c r="F1690" s="8" t="s">
        <v>19</v>
      </c>
      <c r="G1690" s="8" t="s">
        <v>11</v>
      </c>
      <c r="H1690" s="8" t="s">
        <v>12</v>
      </c>
      <c r="I1690" s="8" t="s">
        <v>13</v>
      </c>
    </row>
    <row r="1691" spans="1:9" x14ac:dyDescent="0.25">
      <c r="A1691" s="8" t="s">
        <v>1756</v>
      </c>
      <c r="B1691" s="9"/>
      <c r="C1691" s="10">
        <v>4702</v>
      </c>
      <c r="D1691" s="10" t="s">
        <v>8</v>
      </c>
      <c r="E1691" s="8" t="s">
        <v>36</v>
      </c>
      <c r="F1691" s="8" t="s">
        <v>19</v>
      </c>
      <c r="G1691" s="8" t="s">
        <v>11</v>
      </c>
      <c r="H1691" s="8" t="s">
        <v>12</v>
      </c>
      <c r="I1691" s="8" t="s">
        <v>13</v>
      </c>
    </row>
    <row r="1692" spans="1:9" x14ac:dyDescent="0.25">
      <c r="A1692" s="8" t="s">
        <v>1757</v>
      </c>
      <c r="B1692" s="9"/>
      <c r="C1692" s="10">
        <v>4356</v>
      </c>
      <c r="D1692" s="10" t="s">
        <v>8</v>
      </c>
      <c r="E1692" s="8" t="s">
        <v>28</v>
      </c>
      <c r="F1692" s="8" t="s">
        <v>10</v>
      </c>
      <c r="G1692" s="8" t="s">
        <v>11</v>
      </c>
      <c r="H1692" s="8" t="s">
        <v>12</v>
      </c>
      <c r="I1692" s="8" t="s">
        <v>13</v>
      </c>
    </row>
    <row r="1693" spans="1:9" ht="15.75" x14ac:dyDescent="0.25">
      <c r="A1693" s="8" t="s">
        <v>1758</v>
      </c>
      <c r="B1693" s="9" t="str">
        <f>VLOOKUP(A1693,'[1]QVI-Lastpublished'!$A$2:$J$2173,2,FALSE)</f>
        <v>*</v>
      </c>
      <c r="C1693" s="10">
        <v>4895</v>
      </c>
      <c r="D1693" s="10" t="s">
        <v>8</v>
      </c>
      <c r="E1693" s="8" t="s">
        <v>110</v>
      </c>
      <c r="F1693" s="8" t="s">
        <v>25</v>
      </c>
      <c r="G1693" s="8" t="s">
        <v>11</v>
      </c>
      <c r="H1693" s="8" t="s">
        <v>651</v>
      </c>
      <c r="I1693" s="8" t="s">
        <v>112</v>
      </c>
    </row>
    <row r="1694" spans="1:9" x14ac:dyDescent="0.25">
      <c r="A1694" s="8" t="s">
        <v>1759</v>
      </c>
      <c r="B1694" s="9"/>
      <c r="C1694" s="10">
        <v>4677</v>
      </c>
      <c r="D1694" s="10" t="s">
        <v>8</v>
      </c>
      <c r="E1694" s="8" t="s">
        <v>40</v>
      </c>
      <c r="F1694" s="8" t="s">
        <v>16</v>
      </c>
      <c r="G1694" s="8" t="s">
        <v>11</v>
      </c>
      <c r="H1694" s="8" t="s">
        <v>12</v>
      </c>
      <c r="I1694" s="8" t="s">
        <v>13</v>
      </c>
    </row>
    <row r="1695" spans="1:9" x14ac:dyDescent="0.25">
      <c r="A1695" s="8" t="s">
        <v>1760</v>
      </c>
      <c r="B1695" s="9"/>
      <c r="C1695" s="10">
        <v>4718</v>
      </c>
      <c r="D1695" s="10" t="s">
        <v>8</v>
      </c>
      <c r="E1695" s="8" t="s">
        <v>172</v>
      </c>
      <c r="F1695" s="8" t="s">
        <v>19</v>
      </c>
      <c r="G1695" s="8" t="s">
        <v>11</v>
      </c>
      <c r="H1695" s="8" t="s">
        <v>12</v>
      </c>
      <c r="I1695" s="8" t="s">
        <v>13</v>
      </c>
    </row>
    <row r="1696" spans="1:9" x14ac:dyDescent="0.25">
      <c r="A1696" s="8" t="s">
        <v>1761</v>
      </c>
      <c r="B1696" s="9"/>
      <c r="C1696" s="10">
        <v>4810</v>
      </c>
      <c r="D1696" s="10" t="s">
        <v>8</v>
      </c>
      <c r="E1696" s="8" t="s">
        <v>47</v>
      </c>
      <c r="F1696" s="8" t="s">
        <v>22</v>
      </c>
      <c r="G1696" s="8" t="s">
        <v>11</v>
      </c>
      <c r="H1696" s="8" t="s">
        <v>12</v>
      </c>
      <c r="I1696" s="8" t="s">
        <v>13</v>
      </c>
    </row>
    <row r="1697" spans="1:9" x14ac:dyDescent="0.25">
      <c r="A1697" s="8" t="s">
        <v>1762</v>
      </c>
      <c r="B1697" s="9"/>
      <c r="C1697" s="10">
        <v>4670</v>
      </c>
      <c r="D1697" s="10" t="s">
        <v>8</v>
      </c>
      <c r="E1697" s="8" t="s">
        <v>15</v>
      </c>
      <c r="F1697" s="8" t="s">
        <v>16</v>
      </c>
      <c r="G1697" s="8" t="s">
        <v>11</v>
      </c>
      <c r="H1697" s="8" t="s">
        <v>12</v>
      </c>
      <c r="I1697" s="8" t="s">
        <v>13</v>
      </c>
    </row>
    <row r="1698" spans="1:9" x14ac:dyDescent="0.25">
      <c r="A1698" s="8" t="s">
        <v>1763</v>
      </c>
      <c r="B1698" s="9"/>
      <c r="C1698" s="10">
        <v>4702</v>
      </c>
      <c r="D1698" s="10" t="s">
        <v>8</v>
      </c>
      <c r="E1698" s="8" t="s">
        <v>78</v>
      </c>
      <c r="F1698" s="8" t="s">
        <v>19</v>
      </c>
      <c r="G1698" s="8" t="s">
        <v>11</v>
      </c>
      <c r="H1698" s="8" t="s">
        <v>12</v>
      </c>
      <c r="I1698" s="8" t="s">
        <v>13</v>
      </c>
    </row>
    <row r="1699" spans="1:9" x14ac:dyDescent="0.25">
      <c r="A1699" s="8" t="s">
        <v>1764</v>
      </c>
      <c r="B1699" s="9"/>
      <c r="C1699" s="10">
        <v>4674</v>
      </c>
      <c r="D1699" s="10" t="s">
        <v>8</v>
      </c>
      <c r="E1699" s="8" t="s">
        <v>40</v>
      </c>
      <c r="F1699" s="8" t="s">
        <v>16</v>
      </c>
      <c r="G1699" s="8" t="s">
        <v>11</v>
      </c>
      <c r="H1699" s="8" t="s">
        <v>12</v>
      </c>
      <c r="I1699" s="8" t="s">
        <v>13</v>
      </c>
    </row>
    <row r="1700" spans="1:9" x14ac:dyDescent="0.25">
      <c r="A1700" s="8" t="s">
        <v>1765</v>
      </c>
      <c r="B1700" s="9"/>
      <c r="C1700" s="10">
        <v>4615</v>
      </c>
      <c r="D1700" s="10" t="s">
        <v>8</v>
      </c>
      <c r="E1700" s="8" t="s">
        <v>9</v>
      </c>
      <c r="F1700" s="8" t="s">
        <v>10</v>
      </c>
      <c r="G1700" s="8" t="s">
        <v>11</v>
      </c>
      <c r="H1700" s="8" t="s">
        <v>12</v>
      </c>
      <c r="I1700" s="8" t="s">
        <v>13</v>
      </c>
    </row>
    <row r="1701" spans="1:9" x14ac:dyDescent="0.25">
      <c r="A1701" s="8" t="s">
        <v>1766</v>
      </c>
      <c r="B1701" s="9"/>
      <c r="C1701" s="10">
        <v>4817</v>
      </c>
      <c r="D1701" s="10" t="s">
        <v>8</v>
      </c>
      <c r="E1701" s="8" t="s">
        <v>47</v>
      </c>
      <c r="F1701" s="8" t="s">
        <v>22</v>
      </c>
      <c r="G1701" s="8" t="s">
        <v>11</v>
      </c>
      <c r="H1701" s="8" t="s">
        <v>12</v>
      </c>
      <c r="I1701" s="8" t="s">
        <v>13</v>
      </c>
    </row>
    <row r="1702" spans="1:9" x14ac:dyDescent="0.25">
      <c r="A1702" s="8" t="s">
        <v>1767</v>
      </c>
      <c r="B1702" s="9"/>
      <c r="C1702" s="10">
        <v>4740</v>
      </c>
      <c r="D1702" s="10" t="s">
        <v>8</v>
      </c>
      <c r="E1702" s="8" t="s">
        <v>56</v>
      </c>
      <c r="F1702" s="8" t="s">
        <v>19</v>
      </c>
      <c r="G1702" s="8" t="s">
        <v>11</v>
      </c>
      <c r="H1702" s="8" t="s">
        <v>12</v>
      </c>
      <c r="I1702" s="8" t="s">
        <v>13</v>
      </c>
    </row>
    <row r="1703" spans="1:9" x14ac:dyDescent="0.25">
      <c r="A1703" s="8" t="s">
        <v>1768</v>
      </c>
      <c r="B1703" s="9"/>
      <c r="C1703" s="10">
        <v>4825</v>
      </c>
      <c r="D1703" s="10" t="s">
        <v>8</v>
      </c>
      <c r="E1703" s="8" t="s">
        <v>76</v>
      </c>
      <c r="F1703" s="8" t="s">
        <v>22</v>
      </c>
      <c r="G1703" s="8" t="s">
        <v>11</v>
      </c>
      <c r="H1703" s="8" t="s">
        <v>33</v>
      </c>
      <c r="I1703" s="8" t="s">
        <v>34</v>
      </c>
    </row>
    <row r="1704" spans="1:9" x14ac:dyDescent="0.25">
      <c r="A1704" s="8" t="s">
        <v>1769</v>
      </c>
      <c r="B1704" s="9"/>
      <c r="C1704" s="10">
        <v>4361</v>
      </c>
      <c r="D1704" s="10" t="s">
        <v>8</v>
      </c>
      <c r="E1704" s="8" t="s">
        <v>28</v>
      </c>
      <c r="F1704" s="8" t="s">
        <v>10</v>
      </c>
      <c r="G1704" s="8" t="s">
        <v>11</v>
      </c>
      <c r="H1704" s="8" t="s">
        <v>12</v>
      </c>
      <c r="I1704" s="8" t="s">
        <v>13</v>
      </c>
    </row>
    <row r="1705" spans="1:9" x14ac:dyDescent="0.25">
      <c r="A1705" s="8" t="s">
        <v>1770</v>
      </c>
      <c r="B1705" s="9"/>
      <c r="C1705" s="10">
        <v>4401</v>
      </c>
      <c r="D1705" s="10" t="s">
        <v>8</v>
      </c>
      <c r="E1705" s="8" t="s">
        <v>28</v>
      </c>
      <c r="F1705" s="8" t="s">
        <v>10</v>
      </c>
      <c r="G1705" s="8" t="s">
        <v>11</v>
      </c>
      <c r="H1705" s="8" t="s">
        <v>12</v>
      </c>
      <c r="I1705" s="8" t="s">
        <v>13</v>
      </c>
    </row>
    <row r="1706" spans="1:9" x14ac:dyDescent="0.25">
      <c r="A1706" s="8" t="s">
        <v>1771</v>
      </c>
      <c r="B1706" s="9" t="str">
        <f>VLOOKUP(A1706,'[1]QVI-Lastpublished'!$A$2:$J$2173,2,FALSE)</f>
        <v>*</v>
      </c>
      <c r="C1706" s="10">
        <v>4875</v>
      </c>
      <c r="D1706" s="10" t="s">
        <v>8</v>
      </c>
      <c r="E1706" s="8" t="s">
        <v>144</v>
      </c>
      <c r="F1706" s="8" t="s">
        <v>25</v>
      </c>
      <c r="G1706" s="8" t="s">
        <v>11</v>
      </c>
      <c r="H1706" s="8" t="s">
        <v>145</v>
      </c>
      <c r="I1706" s="8" t="s">
        <v>112</v>
      </c>
    </row>
    <row r="1707" spans="1:9" x14ac:dyDescent="0.25">
      <c r="A1707" s="8" t="s">
        <v>1772</v>
      </c>
      <c r="B1707" s="9"/>
      <c r="C1707" s="10">
        <v>4740</v>
      </c>
      <c r="D1707" s="10" t="s">
        <v>8</v>
      </c>
      <c r="E1707" s="8" t="s">
        <v>56</v>
      </c>
      <c r="F1707" s="8" t="s">
        <v>19</v>
      </c>
      <c r="G1707" s="8" t="s">
        <v>11</v>
      </c>
      <c r="H1707" s="8" t="s">
        <v>12</v>
      </c>
      <c r="I1707" s="8" t="s">
        <v>13</v>
      </c>
    </row>
    <row r="1708" spans="1:9" x14ac:dyDescent="0.25">
      <c r="A1708" s="8" t="s">
        <v>1773</v>
      </c>
      <c r="B1708" s="9"/>
      <c r="C1708" s="10">
        <v>4725</v>
      </c>
      <c r="D1708" s="10" t="s">
        <v>8</v>
      </c>
      <c r="E1708" s="8" t="s">
        <v>74</v>
      </c>
      <c r="F1708" s="8" t="s">
        <v>19</v>
      </c>
      <c r="G1708" s="8" t="s">
        <v>11</v>
      </c>
      <c r="H1708" s="8" t="s">
        <v>33</v>
      </c>
      <c r="I1708" s="8" t="s">
        <v>34</v>
      </c>
    </row>
    <row r="1709" spans="1:9" x14ac:dyDescent="0.25">
      <c r="A1709" s="8" t="s">
        <v>1774</v>
      </c>
      <c r="B1709" s="9"/>
      <c r="C1709" s="10">
        <v>4740</v>
      </c>
      <c r="D1709" s="10" t="s">
        <v>8</v>
      </c>
      <c r="E1709" s="8" t="s">
        <v>56</v>
      </c>
      <c r="F1709" s="8" t="s">
        <v>19</v>
      </c>
      <c r="G1709" s="8" t="s">
        <v>11</v>
      </c>
      <c r="H1709" s="8" t="s">
        <v>12</v>
      </c>
      <c r="I1709" s="8" t="s">
        <v>13</v>
      </c>
    </row>
    <row r="1710" spans="1:9" x14ac:dyDescent="0.25">
      <c r="A1710" s="8" t="s">
        <v>1775</v>
      </c>
      <c r="B1710" s="9"/>
      <c r="C1710" s="10">
        <v>4701</v>
      </c>
      <c r="D1710" s="10" t="s">
        <v>8</v>
      </c>
      <c r="E1710" s="8" t="s">
        <v>51</v>
      </c>
      <c r="F1710" s="8" t="s">
        <v>19</v>
      </c>
      <c r="G1710" s="8" t="s">
        <v>11</v>
      </c>
      <c r="H1710" s="8" t="s">
        <v>12</v>
      </c>
      <c r="I1710" s="8" t="s">
        <v>13</v>
      </c>
    </row>
    <row r="1711" spans="1:9" x14ac:dyDescent="0.25">
      <c r="A1711" s="8" t="s">
        <v>1776</v>
      </c>
      <c r="B1711" s="9"/>
      <c r="C1711" s="10">
        <v>4361</v>
      </c>
      <c r="D1711" s="10" t="s">
        <v>8</v>
      </c>
      <c r="E1711" s="8" t="s">
        <v>28</v>
      </c>
      <c r="F1711" s="8" t="s">
        <v>10</v>
      </c>
      <c r="G1711" s="8" t="s">
        <v>11</v>
      </c>
      <c r="H1711" s="8" t="s">
        <v>12</v>
      </c>
      <c r="I1711" s="8" t="s">
        <v>13</v>
      </c>
    </row>
    <row r="1712" spans="1:9" x14ac:dyDescent="0.25">
      <c r="A1712" s="8" t="s">
        <v>1777</v>
      </c>
      <c r="B1712" s="9"/>
      <c r="C1712" s="10">
        <v>4515</v>
      </c>
      <c r="D1712" s="10" t="s">
        <v>8</v>
      </c>
      <c r="E1712" s="8" t="s">
        <v>127</v>
      </c>
      <c r="F1712" s="8" t="s">
        <v>16</v>
      </c>
      <c r="G1712" s="8" t="s">
        <v>11</v>
      </c>
      <c r="H1712" s="8" t="s">
        <v>12</v>
      </c>
      <c r="I1712" s="8" t="s">
        <v>13</v>
      </c>
    </row>
    <row r="1713" spans="1:9" x14ac:dyDescent="0.25">
      <c r="A1713" s="8" t="s">
        <v>1778</v>
      </c>
      <c r="B1713" s="9"/>
      <c r="C1713" s="10">
        <v>4615</v>
      </c>
      <c r="D1713" s="10" t="s">
        <v>8</v>
      </c>
      <c r="E1713" s="8" t="s">
        <v>9</v>
      </c>
      <c r="F1713" s="8" t="s">
        <v>10</v>
      </c>
      <c r="G1713" s="8" t="s">
        <v>11</v>
      </c>
      <c r="H1713" s="8" t="s">
        <v>12</v>
      </c>
      <c r="I1713" s="8" t="s">
        <v>13</v>
      </c>
    </row>
    <row r="1714" spans="1:9" x14ac:dyDescent="0.25">
      <c r="A1714" s="8" t="s">
        <v>1779</v>
      </c>
      <c r="B1714" s="9"/>
      <c r="C1714" s="10">
        <v>4737</v>
      </c>
      <c r="D1714" s="10" t="s">
        <v>8</v>
      </c>
      <c r="E1714" s="8" t="s">
        <v>56</v>
      </c>
      <c r="F1714" s="8" t="s">
        <v>19</v>
      </c>
      <c r="G1714" s="8" t="s">
        <v>11</v>
      </c>
      <c r="H1714" s="8" t="s">
        <v>12</v>
      </c>
      <c r="I1714" s="8" t="s">
        <v>13</v>
      </c>
    </row>
    <row r="1715" spans="1:9" x14ac:dyDescent="0.25">
      <c r="A1715" s="8" t="s">
        <v>1780</v>
      </c>
      <c r="B1715" s="9"/>
      <c r="C1715" s="10">
        <v>4737</v>
      </c>
      <c r="D1715" s="10" t="s">
        <v>8</v>
      </c>
      <c r="E1715" s="8" t="s">
        <v>56</v>
      </c>
      <c r="F1715" s="8" t="s">
        <v>19</v>
      </c>
      <c r="G1715" s="8" t="s">
        <v>11</v>
      </c>
      <c r="H1715" s="8" t="s">
        <v>12</v>
      </c>
      <c r="I1715" s="8" t="s">
        <v>13</v>
      </c>
    </row>
    <row r="1716" spans="1:9" x14ac:dyDescent="0.25">
      <c r="A1716" s="8" t="s">
        <v>1781</v>
      </c>
      <c r="B1716" s="9"/>
      <c r="C1716" s="10">
        <v>4737</v>
      </c>
      <c r="D1716" s="10" t="s">
        <v>8</v>
      </c>
      <c r="E1716" s="8" t="s">
        <v>56</v>
      </c>
      <c r="F1716" s="8" t="s">
        <v>19</v>
      </c>
      <c r="G1716" s="8" t="s">
        <v>11</v>
      </c>
      <c r="H1716" s="8" t="s">
        <v>12</v>
      </c>
      <c r="I1716" s="8" t="s">
        <v>13</v>
      </c>
    </row>
    <row r="1717" spans="1:9" x14ac:dyDescent="0.25">
      <c r="A1717" s="8" t="s">
        <v>1782</v>
      </c>
      <c r="B1717" s="9"/>
      <c r="C1717" s="10">
        <v>4818</v>
      </c>
      <c r="D1717" s="10" t="s">
        <v>8</v>
      </c>
      <c r="E1717" s="8" t="s">
        <v>47</v>
      </c>
      <c r="F1717" s="8" t="s">
        <v>22</v>
      </c>
      <c r="G1717" s="8" t="s">
        <v>11</v>
      </c>
      <c r="H1717" s="8" t="s">
        <v>12</v>
      </c>
      <c r="I1717" s="8" t="s">
        <v>13</v>
      </c>
    </row>
    <row r="1718" spans="1:9" x14ac:dyDescent="0.25">
      <c r="A1718" s="8" t="s">
        <v>1783</v>
      </c>
      <c r="B1718" s="9"/>
      <c r="C1718" s="10">
        <v>4655</v>
      </c>
      <c r="D1718" s="10" t="s">
        <v>8</v>
      </c>
      <c r="E1718" s="8" t="s">
        <v>53</v>
      </c>
      <c r="F1718" s="8" t="s">
        <v>16</v>
      </c>
      <c r="G1718" s="8" t="s">
        <v>11</v>
      </c>
      <c r="H1718" s="8" t="s">
        <v>12</v>
      </c>
      <c r="I1718" s="8" t="s">
        <v>13</v>
      </c>
    </row>
    <row r="1719" spans="1:9" x14ac:dyDescent="0.25">
      <c r="A1719" s="8" t="s">
        <v>1784</v>
      </c>
      <c r="B1719" s="9"/>
      <c r="C1719" s="10">
        <v>4570</v>
      </c>
      <c r="D1719" s="10" t="s">
        <v>8</v>
      </c>
      <c r="E1719" s="8" t="s">
        <v>82</v>
      </c>
      <c r="F1719" s="8" t="s">
        <v>16</v>
      </c>
      <c r="G1719" s="8" t="s">
        <v>11</v>
      </c>
      <c r="H1719" s="8" t="s">
        <v>12</v>
      </c>
      <c r="I1719" s="8" t="s">
        <v>13</v>
      </c>
    </row>
    <row r="1720" spans="1:9" x14ac:dyDescent="0.25">
      <c r="A1720" s="8" t="s">
        <v>1785</v>
      </c>
      <c r="B1720" s="9"/>
      <c r="C1720" s="10">
        <v>4804</v>
      </c>
      <c r="D1720" s="10" t="s">
        <v>8</v>
      </c>
      <c r="E1720" s="8" t="s">
        <v>44</v>
      </c>
      <c r="F1720" s="8" t="s">
        <v>22</v>
      </c>
      <c r="G1720" s="8" t="s">
        <v>11</v>
      </c>
      <c r="H1720" s="8" t="s">
        <v>12</v>
      </c>
      <c r="I1720" s="8" t="s">
        <v>13</v>
      </c>
    </row>
    <row r="1721" spans="1:9" x14ac:dyDescent="0.25">
      <c r="A1721" s="8" t="s">
        <v>1786</v>
      </c>
      <c r="B1721" s="9"/>
      <c r="C1721" s="10">
        <v>4313</v>
      </c>
      <c r="D1721" s="10" t="s">
        <v>8</v>
      </c>
      <c r="E1721" s="8" t="s">
        <v>127</v>
      </c>
      <c r="F1721" s="8" t="s">
        <v>10</v>
      </c>
      <c r="G1721" s="8" t="s">
        <v>11</v>
      </c>
      <c r="H1721" s="8" t="s">
        <v>12</v>
      </c>
      <c r="I1721" s="8" t="s">
        <v>13</v>
      </c>
    </row>
    <row r="1722" spans="1:9" x14ac:dyDescent="0.25">
      <c r="A1722" s="8" t="s">
        <v>1787</v>
      </c>
      <c r="B1722" s="9"/>
      <c r="C1722" s="10">
        <v>4478</v>
      </c>
      <c r="D1722" s="10" t="s">
        <v>8</v>
      </c>
      <c r="E1722" s="8" t="s">
        <v>198</v>
      </c>
      <c r="F1722" s="8" t="s">
        <v>19</v>
      </c>
      <c r="G1722" s="8" t="s">
        <v>11</v>
      </c>
      <c r="H1722" s="8" t="s">
        <v>33</v>
      </c>
      <c r="I1722" s="8" t="s">
        <v>34</v>
      </c>
    </row>
    <row r="1723" spans="1:9" x14ac:dyDescent="0.25">
      <c r="A1723" s="8" t="s">
        <v>1788</v>
      </c>
      <c r="B1723" s="9"/>
      <c r="C1723" s="10">
        <v>4356</v>
      </c>
      <c r="D1723" s="10" t="s">
        <v>8</v>
      </c>
      <c r="E1723" s="8" t="s">
        <v>28</v>
      </c>
      <c r="F1723" s="8" t="s">
        <v>10</v>
      </c>
      <c r="G1723" s="8" t="s">
        <v>11</v>
      </c>
      <c r="H1723" s="8" t="s">
        <v>12</v>
      </c>
      <c r="I1723" s="8" t="s">
        <v>13</v>
      </c>
    </row>
    <row r="1724" spans="1:9" x14ac:dyDescent="0.25">
      <c r="A1724" s="8" t="s">
        <v>1789</v>
      </c>
      <c r="B1724" s="9"/>
      <c r="C1724" s="10">
        <v>4741</v>
      </c>
      <c r="D1724" s="10" t="s">
        <v>8</v>
      </c>
      <c r="E1724" s="8" t="s">
        <v>56</v>
      </c>
      <c r="F1724" s="8" t="s">
        <v>19</v>
      </c>
      <c r="G1724" s="8" t="s">
        <v>11</v>
      </c>
      <c r="H1724" s="8" t="s">
        <v>12</v>
      </c>
      <c r="I1724" s="8" t="s">
        <v>13</v>
      </c>
    </row>
    <row r="1725" spans="1:9" x14ac:dyDescent="0.25">
      <c r="A1725" s="8" t="s">
        <v>1790</v>
      </c>
      <c r="B1725" s="9"/>
      <c r="C1725" s="10">
        <v>4680</v>
      </c>
      <c r="D1725" s="10" t="s">
        <v>8</v>
      </c>
      <c r="E1725" s="8" t="s">
        <v>40</v>
      </c>
      <c r="F1725" s="8" t="s">
        <v>19</v>
      </c>
      <c r="G1725" s="8" t="s">
        <v>11</v>
      </c>
      <c r="H1725" s="8" t="s">
        <v>12</v>
      </c>
      <c r="I1725" s="8" t="s">
        <v>13</v>
      </c>
    </row>
    <row r="1726" spans="1:9" x14ac:dyDescent="0.25">
      <c r="A1726" s="8" t="s">
        <v>1790</v>
      </c>
      <c r="B1726" s="9"/>
      <c r="C1726" s="10">
        <v>4750</v>
      </c>
      <c r="D1726" s="10" t="s">
        <v>8</v>
      </c>
      <c r="E1726" s="8" t="s">
        <v>56</v>
      </c>
      <c r="F1726" s="8" t="s">
        <v>19</v>
      </c>
      <c r="G1726" s="8" t="s">
        <v>11</v>
      </c>
      <c r="H1726" s="8" t="s">
        <v>12</v>
      </c>
      <c r="I1726" s="8" t="s">
        <v>13</v>
      </c>
    </row>
    <row r="1727" spans="1:9" x14ac:dyDescent="0.25">
      <c r="A1727" s="8" t="s">
        <v>1791</v>
      </c>
      <c r="B1727" s="9" t="str">
        <f>VLOOKUP(A1727,'[1]QVI-Lastpublished'!$A$2:$J$2173,2,FALSE)</f>
        <v>*</v>
      </c>
      <c r="C1727" s="10">
        <v>4876</v>
      </c>
      <c r="D1727" s="10" t="s">
        <v>8</v>
      </c>
      <c r="E1727" s="8" t="s">
        <v>166</v>
      </c>
      <c r="F1727" s="8" t="s">
        <v>25</v>
      </c>
      <c r="G1727" s="8" t="s">
        <v>11</v>
      </c>
      <c r="H1727" s="8" t="s">
        <v>111</v>
      </c>
      <c r="I1727" s="8" t="s">
        <v>112</v>
      </c>
    </row>
    <row r="1728" spans="1:9" x14ac:dyDescent="0.25">
      <c r="A1728" s="8" t="s">
        <v>1792</v>
      </c>
      <c r="B1728" s="9"/>
      <c r="C1728" s="10">
        <v>4630</v>
      </c>
      <c r="D1728" s="10" t="s">
        <v>8</v>
      </c>
      <c r="E1728" s="8" t="s">
        <v>18</v>
      </c>
      <c r="F1728" s="8" t="s">
        <v>19</v>
      </c>
      <c r="G1728" s="8" t="s">
        <v>11</v>
      </c>
      <c r="H1728" s="8" t="s">
        <v>12</v>
      </c>
      <c r="I1728" s="8" t="s">
        <v>13</v>
      </c>
    </row>
    <row r="1729" spans="1:9" x14ac:dyDescent="0.25">
      <c r="A1729" s="8" t="s">
        <v>1793</v>
      </c>
      <c r="B1729" s="9"/>
      <c r="C1729" s="10">
        <v>4816</v>
      </c>
      <c r="D1729" s="10" t="s">
        <v>8</v>
      </c>
      <c r="E1729" s="8" t="s">
        <v>156</v>
      </c>
      <c r="F1729" s="8" t="s">
        <v>22</v>
      </c>
      <c r="G1729" s="8" t="s">
        <v>11</v>
      </c>
      <c r="H1729" s="8" t="s">
        <v>12</v>
      </c>
      <c r="I1729" s="8" t="s">
        <v>13</v>
      </c>
    </row>
    <row r="1730" spans="1:9" x14ac:dyDescent="0.25">
      <c r="A1730" s="8" t="s">
        <v>1794</v>
      </c>
      <c r="B1730" s="9"/>
      <c r="C1730" s="10">
        <v>4824</v>
      </c>
      <c r="D1730" s="10" t="s">
        <v>8</v>
      </c>
      <c r="E1730" s="8" t="s">
        <v>385</v>
      </c>
      <c r="F1730" s="8" t="s">
        <v>22</v>
      </c>
      <c r="G1730" s="8" t="s">
        <v>11</v>
      </c>
      <c r="H1730" s="8" t="s">
        <v>33</v>
      </c>
      <c r="I1730" s="8" t="s">
        <v>34</v>
      </c>
    </row>
    <row r="1731" spans="1:9" x14ac:dyDescent="0.25">
      <c r="A1731" s="8" t="s">
        <v>1795</v>
      </c>
      <c r="B1731" s="9"/>
      <c r="C1731" s="10">
        <v>4754</v>
      </c>
      <c r="D1731" s="10" t="s">
        <v>8</v>
      </c>
      <c r="E1731" s="8" t="s">
        <v>56</v>
      </c>
      <c r="F1731" s="8" t="s">
        <v>19</v>
      </c>
      <c r="G1731" s="8" t="s">
        <v>11</v>
      </c>
      <c r="H1731" s="8" t="s">
        <v>12</v>
      </c>
      <c r="I1731" s="8" t="s">
        <v>13</v>
      </c>
    </row>
    <row r="1732" spans="1:9" x14ac:dyDescent="0.25">
      <c r="A1732" s="8" t="s">
        <v>1796</v>
      </c>
      <c r="B1732" s="9"/>
      <c r="C1732" s="10">
        <v>4811</v>
      </c>
      <c r="D1732" s="10" t="s">
        <v>8</v>
      </c>
      <c r="E1732" s="8" t="s">
        <v>47</v>
      </c>
      <c r="F1732" s="8" t="s">
        <v>22</v>
      </c>
      <c r="G1732" s="8" t="s">
        <v>11</v>
      </c>
      <c r="H1732" s="8" t="s">
        <v>12</v>
      </c>
      <c r="I1732" s="8" t="s">
        <v>13</v>
      </c>
    </row>
    <row r="1733" spans="1:9" x14ac:dyDescent="0.25">
      <c r="A1733" s="8" t="s">
        <v>1797</v>
      </c>
      <c r="B1733" s="9"/>
      <c r="C1733" s="10">
        <v>4344</v>
      </c>
      <c r="D1733" s="10" t="s">
        <v>8</v>
      </c>
      <c r="E1733" s="8" t="s">
        <v>30</v>
      </c>
      <c r="F1733" s="8" t="s">
        <v>10</v>
      </c>
      <c r="G1733" s="8" t="s">
        <v>11</v>
      </c>
      <c r="H1733" s="8" t="s">
        <v>12</v>
      </c>
      <c r="I1733" s="8" t="s">
        <v>13</v>
      </c>
    </row>
    <row r="1734" spans="1:9" x14ac:dyDescent="0.25">
      <c r="A1734" s="8" t="s">
        <v>1798</v>
      </c>
      <c r="B1734" s="9"/>
      <c r="C1734" s="10">
        <v>4677</v>
      </c>
      <c r="D1734" s="10" t="s">
        <v>8</v>
      </c>
      <c r="E1734" s="8" t="s">
        <v>40</v>
      </c>
      <c r="F1734" s="8" t="s">
        <v>16</v>
      </c>
      <c r="G1734" s="8" t="s">
        <v>11</v>
      </c>
      <c r="H1734" s="8" t="s">
        <v>12</v>
      </c>
      <c r="I1734" s="8" t="s">
        <v>13</v>
      </c>
    </row>
    <row r="1735" spans="1:9" x14ac:dyDescent="0.25">
      <c r="A1735" s="8" t="s">
        <v>1799</v>
      </c>
      <c r="B1735" s="9"/>
      <c r="C1735" s="10">
        <v>4380</v>
      </c>
      <c r="D1735" s="10" t="s">
        <v>8</v>
      </c>
      <c r="E1735" s="8" t="s">
        <v>68</v>
      </c>
      <c r="F1735" s="8" t="s">
        <v>10</v>
      </c>
      <c r="G1735" s="8" t="s">
        <v>11</v>
      </c>
      <c r="H1735" s="8" t="s">
        <v>12</v>
      </c>
      <c r="I1735" s="8" t="s">
        <v>13</v>
      </c>
    </row>
    <row r="1736" spans="1:9" x14ac:dyDescent="0.25">
      <c r="A1736" s="8" t="s">
        <v>1800</v>
      </c>
      <c r="B1736" s="9"/>
      <c r="C1736" s="10">
        <v>4570</v>
      </c>
      <c r="D1736" s="10" t="s">
        <v>8</v>
      </c>
      <c r="E1736" s="8" t="s">
        <v>82</v>
      </c>
      <c r="F1736" s="8" t="s">
        <v>16</v>
      </c>
      <c r="G1736" s="8" t="s">
        <v>11</v>
      </c>
      <c r="H1736" s="8" t="s">
        <v>12</v>
      </c>
      <c r="I1736" s="8" t="s">
        <v>13</v>
      </c>
    </row>
    <row r="1737" spans="1:9" x14ac:dyDescent="0.25">
      <c r="A1737" s="8" t="s">
        <v>1801</v>
      </c>
      <c r="B1737" s="9"/>
      <c r="C1737" s="10">
        <v>4670</v>
      </c>
      <c r="D1737" s="10" t="s">
        <v>8</v>
      </c>
      <c r="E1737" s="8" t="s">
        <v>15</v>
      </c>
      <c r="F1737" s="8" t="s">
        <v>16</v>
      </c>
      <c r="G1737" s="8" t="s">
        <v>11</v>
      </c>
      <c r="H1737" s="8" t="s">
        <v>12</v>
      </c>
      <c r="I1737" s="8" t="s">
        <v>13</v>
      </c>
    </row>
    <row r="1738" spans="1:9" x14ac:dyDescent="0.25">
      <c r="A1738" s="8" t="s">
        <v>1802</v>
      </c>
      <c r="B1738" s="9"/>
      <c r="C1738" s="10">
        <v>4818</v>
      </c>
      <c r="D1738" s="10" t="s">
        <v>8</v>
      </c>
      <c r="E1738" s="8" t="s">
        <v>47</v>
      </c>
      <c r="F1738" s="8" t="s">
        <v>22</v>
      </c>
      <c r="G1738" s="8" t="s">
        <v>11</v>
      </c>
      <c r="H1738" s="8" t="s">
        <v>12</v>
      </c>
      <c r="I1738" s="8" t="s">
        <v>13</v>
      </c>
    </row>
    <row r="1739" spans="1:9" x14ac:dyDescent="0.25">
      <c r="A1739" s="8" t="s">
        <v>1803</v>
      </c>
      <c r="B1739" s="9"/>
      <c r="C1739" s="10">
        <v>4737</v>
      </c>
      <c r="D1739" s="10" t="s">
        <v>8</v>
      </c>
      <c r="E1739" s="8" t="s">
        <v>56</v>
      </c>
      <c r="F1739" s="8" t="s">
        <v>19</v>
      </c>
      <c r="G1739" s="8" t="s">
        <v>11</v>
      </c>
      <c r="H1739" s="8" t="s">
        <v>12</v>
      </c>
      <c r="I1739" s="8" t="s">
        <v>13</v>
      </c>
    </row>
    <row r="1740" spans="1:9" x14ac:dyDescent="0.25">
      <c r="A1740" s="8" t="s">
        <v>1804</v>
      </c>
      <c r="B1740" s="9"/>
      <c r="C1740" s="10">
        <v>4750</v>
      </c>
      <c r="D1740" s="10" t="s">
        <v>8</v>
      </c>
      <c r="E1740" s="8" t="s">
        <v>56</v>
      </c>
      <c r="F1740" s="8" t="s">
        <v>19</v>
      </c>
      <c r="G1740" s="8" t="s">
        <v>11</v>
      </c>
      <c r="H1740" s="8" t="s">
        <v>12</v>
      </c>
      <c r="I1740" s="8" t="s">
        <v>13</v>
      </c>
    </row>
    <row r="1741" spans="1:9" x14ac:dyDescent="0.25">
      <c r="A1741" s="8" t="s">
        <v>1805</v>
      </c>
      <c r="B1741" s="9"/>
      <c r="C1741" s="10">
        <v>4702</v>
      </c>
      <c r="D1741" s="10" t="s">
        <v>8</v>
      </c>
      <c r="E1741" s="8" t="s">
        <v>36</v>
      </c>
      <c r="F1741" s="8" t="s">
        <v>19</v>
      </c>
      <c r="G1741" s="8" t="s">
        <v>11</v>
      </c>
      <c r="H1741" s="8" t="s">
        <v>12</v>
      </c>
      <c r="I1741" s="8" t="s">
        <v>13</v>
      </c>
    </row>
    <row r="1742" spans="1:9" x14ac:dyDescent="0.25">
      <c r="A1742" s="8" t="s">
        <v>1806</v>
      </c>
      <c r="B1742" s="9"/>
      <c r="C1742" s="10">
        <v>4802</v>
      </c>
      <c r="D1742" s="10" t="s">
        <v>8</v>
      </c>
      <c r="E1742" s="8" t="s">
        <v>44</v>
      </c>
      <c r="F1742" s="8" t="s">
        <v>22</v>
      </c>
      <c r="G1742" s="8" t="s">
        <v>11</v>
      </c>
      <c r="H1742" s="8" t="s">
        <v>12</v>
      </c>
      <c r="I1742" s="8" t="s">
        <v>13</v>
      </c>
    </row>
    <row r="1743" spans="1:9" x14ac:dyDescent="0.25">
      <c r="A1743" s="8" t="s">
        <v>1807</v>
      </c>
      <c r="B1743" s="9"/>
      <c r="C1743" s="10">
        <v>4856</v>
      </c>
      <c r="D1743" s="10" t="s">
        <v>8</v>
      </c>
      <c r="E1743" s="8" t="s">
        <v>216</v>
      </c>
      <c r="F1743" s="8" t="s">
        <v>25</v>
      </c>
      <c r="G1743" s="8" t="s">
        <v>11</v>
      </c>
      <c r="H1743" s="8" t="s">
        <v>12</v>
      </c>
      <c r="I1743" s="8" t="s">
        <v>13</v>
      </c>
    </row>
    <row r="1744" spans="1:9" x14ac:dyDescent="0.25">
      <c r="A1744" s="8" t="s">
        <v>1808</v>
      </c>
      <c r="B1744" s="9"/>
      <c r="C1744" s="10">
        <v>4857</v>
      </c>
      <c r="D1744" s="10" t="s">
        <v>8</v>
      </c>
      <c r="E1744" s="8" t="s">
        <v>216</v>
      </c>
      <c r="F1744" s="8" t="s">
        <v>25</v>
      </c>
      <c r="G1744" s="8" t="s">
        <v>11</v>
      </c>
      <c r="H1744" s="8" t="s">
        <v>12</v>
      </c>
      <c r="I1744" s="8" t="s">
        <v>13</v>
      </c>
    </row>
    <row r="1745" spans="1:9" x14ac:dyDescent="0.25">
      <c r="A1745" s="8" t="s">
        <v>1809</v>
      </c>
      <c r="B1745" s="9"/>
      <c r="C1745" s="10">
        <v>4800</v>
      </c>
      <c r="D1745" s="10" t="s">
        <v>8</v>
      </c>
      <c r="E1745" s="8" t="s">
        <v>44</v>
      </c>
      <c r="F1745" s="8" t="s">
        <v>22</v>
      </c>
      <c r="G1745" s="8" t="s">
        <v>11</v>
      </c>
      <c r="H1745" s="8" t="s">
        <v>12</v>
      </c>
      <c r="I1745" s="8" t="s">
        <v>13</v>
      </c>
    </row>
    <row r="1746" spans="1:9" x14ac:dyDescent="0.25">
      <c r="A1746" s="8" t="s">
        <v>1810</v>
      </c>
      <c r="B1746" s="9"/>
      <c r="C1746" s="10">
        <v>4344</v>
      </c>
      <c r="D1746" s="10" t="s">
        <v>8</v>
      </c>
      <c r="E1746" s="8" t="s">
        <v>30</v>
      </c>
      <c r="F1746" s="8" t="s">
        <v>10</v>
      </c>
      <c r="G1746" s="8" t="s">
        <v>11</v>
      </c>
      <c r="H1746" s="8" t="s">
        <v>12</v>
      </c>
      <c r="I1746" s="8" t="s">
        <v>13</v>
      </c>
    </row>
    <row r="1747" spans="1:9" x14ac:dyDescent="0.25">
      <c r="A1747" s="8" t="s">
        <v>1811</v>
      </c>
      <c r="B1747" s="9"/>
      <c r="C1747" s="10">
        <v>4352</v>
      </c>
      <c r="D1747" s="10" t="s">
        <v>8</v>
      </c>
      <c r="E1747" s="8" t="s">
        <v>30</v>
      </c>
      <c r="F1747" s="8" t="s">
        <v>10</v>
      </c>
      <c r="G1747" s="8" t="s">
        <v>11</v>
      </c>
      <c r="H1747" s="8" t="s">
        <v>12</v>
      </c>
      <c r="I1747" s="8" t="s">
        <v>13</v>
      </c>
    </row>
    <row r="1748" spans="1:9" x14ac:dyDescent="0.25">
      <c r="A1748" s="8" t="s">
        <v>1812</v>
      </c>
      <c r="B1748" s="9"/>
      <c r="C1748" s="10">
        <v>4385</v>
      </c>
      <c r="D1748" s="10" t="s">
        <v>8</v>
      </c>
      <c r="E1748" s="8" t="s">
        <v>206</v>
      </c>
      <c r="F1748" s="8" t="s">
        <v>10</v>
      </c>
      <c r="G1748" s="8" t="s">
        <v>11</v>
      </c>
      <c r="H1748" s="8" t="s">
        <v>12</v>
      </c>
      <c r="I1748" s="8" t="s">
        <v>13</v>
      </c>
    </row>
    <row r="1749" spans="1:9" x14ac:dyDescent="0.25">
      <c r="A1749" s="8" t="s">
        <v>1813</v>
      </c>
      <c r="B1749" s="9"/>
      <c r="C1749" s="10">
        <v>4605</v>
      </c>
      <c r="D1749" s="10" t="s">
        <v>8</v>
      </c>
      <c r="E1749" s="8" t="s">
        <v>9</v>
      </c>
      <c r="F1749" s="8" t="s">
        <v>10</v>
      </c>
      <c r="G1749" s="8" t="s">
        <v>11</v>
      </c>
      <c r="H1749" s="8" t="s">
        <v>12</v>
      </c>
      <c r="I1749" s="8" t="s">
        <v>13</v>
      </c>
    </row>
    <row r="1750" spans="1:9" x14ac:dyDescent="0.25">
      <c r="A1750" s="8" t="s">
        <v>1814</v>
      </c>
      <c r="B1750" s="9"/>
      <c r="C1750" s="10">
        <v>4401</v>
      </c>
      <c r="D1750" s="10" t="s">
        <v>8</v>
      </c>
      <c r="E1750" s="8" t="s">
        <v>28</v>
      </c>
      <c r="F1750" s="8" t="s">
        <v>10</v>
      </c>
      <c r="G1750" s="8" t="s">
        <v>11</v>
      </c>
      <c r="H1750" s="8" t="s">
        <v>12</v>
      </c>
      <c r="I1750" s="8" t="s">
        <v>13</v>
      </c>
    </row>
    <row r="1751" spans="1:9" x14ac:dyDescent="0.25">
      <c r="A1751" s="8" t="s">
        <v>1815</v>
      </c>
      <c r="B1751" s="9"/>
      <c r="C1751" s="10">
        <v>4671</v>
      </c>
      <c r="D1751" s="10" t="s">
        <v>8</v>
      </c>
      <c r="E1751" s="8" t="s">
        <v>15</v>
      </c>
      <c r="F1751" s="8" t="s">
        <v>16</v>
      </c>
      <c r="G1751" s="8" t="s">
        <v>11</v>
      </c>
      <c r="H1751" s="8" t="s">
        <v>12</v>
      </c>
      <c r="I1751" s="8" t="s">
        <v>13</v>
      </c>
    </row>
    <row r="1752" spans="1:9" x14ac:dyDescent="0.25">
      <c r="A1752" s="8" t="s">
        <v>1816</v>
      </c>
      <c r="B1752" s="9"/>
      <c r="C1752" s="10">
        <v>4740</v>
      </c>
      <c r="D1752" s="10" t="s">
        <v>8</v>
      </c>
      <c r="E1752" s="8" t="s">
        <v>56</v>
      </c>
      <c r="F1752" s="8" t="s">
        <v>19</v>
      </c>
      <c r="G1752" s="8" t="s">
        <v>11</v>
      </c>
      <c r="H1752" s="8" t="s">
        <v>12</v>
      </c>
      <c r="I1752" s="8" t="s">
        <v>13</v>
      </c>
    </row>
    <row r="1753" spans="1:9" x14ac:dyDescent="0.25">
      <c r="A1753" s="8" t="s">
        <v>1817</v>
      </c>
      <c r="B1753" s="9"/>
      <c r="C1753" s="10">
        <v>4350</v>
      </c>
      <c r="D1753" s="10" t="s">
        <v>8</v>
      </c>
      <c r="E1753" s="8" t="s">
        <v>28</v>
      </c>
      <c r="F1753" s="8" t="s">
        <v>10</v>
      </c>
      <c r="G1753" s="8" t="s">
        <v>11</v>
      </c>
      <c r="H1753" s="8" t="s">
        <v>12</v>
      </c>
      <c r="I1753" s="8" t="s">
        <v>13</v>
      </c>
    </row>
    <row r="1754" spans="1:9" x14ac:dyDescent="0.25">
      <c r="A1754" s="8" t="s">
        <v>1817</v>
      </c>
      <c r="B1754" s="9"/>
      <c r="C1754" s="10">
        <v>4878</v>
      </c>
      <c r="D1754" s="10" t="s">
        <v>8</v>
      </c>
      <c r="E1754" s="8" t="s">
        <v>38</v>
      </c>
      <c r="F1754" s="8" t="s">
        <v>25</v>
      </c>
      <c r="G1754" s="8" t="s">
        <v>11</v>
      </c>
      <c r="H1754" s="8" t="s">
        <v>12</v>
      </c>
      <c r="I1754" s="8" t="s">
        <v>13</v>
      </c>
    </row>
    <row r="1755" spans="1:9" x14ac:dyDescent="0.25">
      <c r="A1755" s="8" t="s">
        <v>1818</v>
      </c>
      <c r="B1755" s="9"/>
      <c r="C1755" s="10">
        <v>4878</v>
      </c>
      <c r="D1755" s="10" t="s">
        <v>8</v>
      </c>
      <c r="E1755" s="8" t="s">
        <v>38</v>
      </c>
      <c r="F1755" s="8" t="s">
        <v>25</v>
      </c>
      <c r="G1755" s="8" t="s">
        <v>11</v>
      </c>
      <c r="H1755" s="8" t="s">
        <v>12</v>
      </c>
      <c r="I1755" s="8" t="s">
        <v>13</v>
      </c>
    </row>
    <row r="1756" spans="1:9" x14ac:dyDescent="0.25">
      <c r="A1756" s="8" t="s">
        <v>1819</v>
      </c>
      <c r="B1756" s="9"/>
      <c r="C1756" s="10">
        <v>4385</v>
      </c>
      <c r="D1756" s="10" t="s">
        <v>8</v>
      </c>
      <c r="E1756" s="8" t="s">
        <v>206</v>
      </c>
      <c r="F1756" s="8" t="s">
        <v>10</v>
      </c>
      <c r="G1756" s="8" t="s">
        <v>11</v>
      </c>
      <c r="H1756" s="8" t="s">
        <v>12</v>
      </c>
      <c r="I1756" s="8" t="s">
        <v>13</v>
      </c>
    </row>
    <row r="1757" spans="1:9" x14ac:dyDescent="0.25">
      <c r="A1757" s="8" t="s">
        <v>1820</v>
      </c>
      <c r="B1757" s="9"/>
      <c r="C1757" s="10">
        <v>4702</v>
      </c>
      <c r="D1757" s="10" t="s">
        <v>8</v>
      </c>
      <c r="E1757" s="8" t="s">
        <v>172</v>
      </c>
      <c r="F1757" s="8" t="s">
        <v>19</v>
      </c>
      <c r="G1757" s="8" t="s">
        <v>11</v>
      </c>
      <c r="H1757" s="8" t="s">
        <v>12</v>
      </c>
      <c r="I1757" s="8" t="s">
        <v>13</v>
      </c>
    </row>
    <row r="1758" spans="1:9" x14ac:dyDescent="0.25">
      <c r="A1758" s="8" t="s">
        <v>1821</v>
      </c>
      <c r="B1758" s="9"/>
      <c r="C1758" s="10">
        <v>4825</v>
      </c>
      <c r="D1758" s="10" t="s">
        <v>8</v>
      </c>
      <c r="E1758" s="8" t="s">
        <v>76</v>
      </c>
      <c r="F1758" s="8" t="s">
        <v>22</v>
      </c>
      <c r="G1758" s="8" t="s">
        <v>11</v>
      </c>
      <c r="H1758" s="8" t="s">
        <v>33</v>
      </c>
      <c r="I1758" s="8" t="s">
        <v>34</v>
      </c>
    </row>
    <row r="1759" spans="1:9" x14ac:dyDescent="0.25">
      <c r="A1759" s="8" t="s">
        <v>1822</v>
      </c>
      <c r="B1759" s="9"/>
      <c r="C1759" s="10">
        <v>4312</v>
      </c>
      <c r="D1759" s="10" t="s">
        <v>8</v>
      </c>
      <c r="E1759" s="8" t="s">
        <v>127</v>
      </c>
      <c r="F1759" s="8" t="s">
        <v>10</v>
      </c>
      <c r="G1759" s="8" t="s">
        <v>11</v>
      </c>
      <c r="H1759" s="8" t="s">
        <v>12</v>
      </c>
      <c r="I1759" s="8" t="s">
        <v>13</v>
      </c>
    </row>
    <row r="1760" spans="1:9" x14ac:dyDescent="0.25">
      <c r="A1760" s="8" t="s">
        <v>1823</v>
      </c>
      <c r="B1760" s="9"/>
      <c r="C1760" s="10">
        <v>4670</v>
      </c>
      <c r="D1760" s="10" t="s">
        <v>8</v>
      </c>
      <c r="E1760" s="8" t="s">
        <v>15</v>
      </c>
      <c r="F1760" s="8" t="s">
        <v>16</v>
      </c>
      <c r="G1760" s="8" t="s">
        <v>11</v>
      </c>
      <c r="H1760" s="8" t="s">
        <v>12</v>
      </c>
      <c r="I1760" s="8" t="s">
        <v>13</v>
      </c>
    </row>
    <row r="1761" spans="1:9" x14ac:dyDescent="0.25">
      <c r="A1761" s="8" t="s">
        <v>1824</v>
      </c>
      <c r="B1761" s="9"/>
      <c r="C1761" s="10">
        <v>4615</v>
      </c>
      <c r="D1761" s="10" t="s">
        <v>8</v>
      </c>
      <c r="E1761" s="8" t="s">
        <v>9</v>
      </c>
      <c r="F1761" s="8" t="s">
        <v>10</v>
      </c>
      <c r="G1761" s="8" t="s">
        <v>11</v>
      </c>
      <c r="H1761" s="8" t="s">
        <v>12</v>
      </c>
      <c r="I1761" s="8" t="s">
        <v>13</v>
      </c>
    </row>
    <row r="1762" spans="1:9" x14ac:dyDescent="0.25">
      <c r="A1762" s="8" t="s">
        <v>1825</v>
      </c>
      <c r="B1762" s="9"/>
      <c r="C1762" s="10">
        <v>4680</v>
      </c>
      <c r="D1762" s="10" t="s">
        <v>8</v>
      </c>
      <c r="E1762" s="8" t="s">
        <v>40</v>
      </c>
      <c r="F1762" s="8" t="s">
        <v>19</v>
      </c>
      <c r="G1762" s="8" t="s">
        <v>11</v>
      </c>
      <c r="H1762" s="8" t="s">
        <v>12</v>
      </c>
      <c r="I1762" s="8" t="s">
        <v>13</v>
      </c>
    </row>
    <row r="1763" spans="1:9" x14ac:dyDescent="0.25">
      <c r="A1763" s="8" t="s">
        <v>1826</v>
      </c>
      <c r="B1763" s="9"/>
      <c r="C1763" s="10">
        <v>4680</v>
      </c>
      <c r="D1763" s="10" t="s">
        <v>8</v>
      </c>
      <c r="E1763" s="8" t="s">
        <v>40</v>
      </c>
      <c r="F1763" s="8" t="s">
        <v>19</v>
      </c>
      <c r="G1763" s="8" t="s">
        <v>11</v>
      </c>
      <c r="H1763" s="8" t="s">
        <v>12</v>
      </c>
      <c r="I1763" s="8" t="s">
        <v>13</v>
      </c>
    </row>
    <row r="1764" spans="1:9" x14ac:dyDescent="0.25">
      <c r="A1764" s="8" t="s">
        <v>1827</v>
      </c>
      <c r="B1764" s="9"/>
      <c r="C1764" s="10">
        <v>4660</v>
      </c>
      <c r="D1764" s="10" t="s">
        <v>8</v>
      </c>
      <c r="E1764" s="8" t="s">
        <v>15</v>
      </c>
      <c r="F1764" s="8" t="s">
        <v>16</v>
      </c>
      <c r="G1764" s="8" t="s">
        <v>11</v>
      </c>
      <c r="H1764" s="8" t="s">
        <v>12</v>
      </c>
      <c r="I1764" s="8" t="s">
        <v>13</v>
      </c>
    </row>
    <row r="1765" spans="1:9" x14ac:dyDescent="0.25">
      <c r="A1765" s="8" t="s">
        <v>1828</v>
      </c>
      <c r="B1765" s="9"/>
      <c r="C1765" s="10">
        <v>4859</v>
      </c>
      <c r="D1765" s="10" t="s">
        <v>8</v>
      </c>
      <c r="E1765" s="8" t="s">
        <v>216</v>
      </c>
      <c r="F1765" s="8" t="s">
        <v>25</v>
      </c>
      <c r="G1765" s="8" t="s">
        <v>11</v>
      </c>
      <c r="H1765" s="8" t="s">
        <v>12</v>
      </c>
      <c r="I1765" s="8" t="s">
        <v>13</v>
      </c>
    </row>
    <row r="1766" spans="1:9" x14ac:dyDescent="0.25">
      <c r="A1766" s="8" t="s">
        <v>1829</v>
      </c>
      <c r="B1766" s="9"/>
      <c r="C1766" s="10">
        <v>4670</v>
      </c>
      <c r="D1766" s="10" t="s">
        <v>8</v>
      </c>
      <c r="E1766" s="8" t="s">
        <v>15</v>
      </c>
      <c r="F1766" s="8" t="s">
        <v>16</v>
      </c>
      <c r="G1766" s="8" t="s">
        <v>11</v>
      </c>
      <c r="H1766" s="8" t="s">
        <v>12</v>
      </c>
      <c r="I1766" s="8" t="s">
        <v>13</v>
      </c>
    </row>
    <row r="1767" spans="1:9" x14ac:dyDescent="0.25">
      <c r="A1767" s="8" t="s">
        <v>1830</v>
      </c>
      <c r="B1767" s="9"/>
      <c r="C1767" s="10">
        <v>4740</v>
      </c>
      <c r="D1767" s="10" t="s">
        <v>8</v>
      </c>
      <c r="E1767" s="8" t="s">
        <v>56</v>
      </c>
      <c r="F1767" s="8" t="s">
        <v>19</v>
      </c>
      <c r="G1767" s="8" t="s">
        <v>11</v>
      </c>
      <c r="H1767" s="8" t="s">
        <v>12</v>
      </c>
      <c r="I1767" s="8" t="s">
        <v>13</v>
      </c>
    </row>
    <row r="1768" spans="1:9" x14ac:dyDescent="0.25">
      <c r="A1768" s="8" t="s">
        <v>1831</v>
      </c>
      <c r="B1768" s="9"/>
      <c r="C1768" s="10">
        <v>4852</v>
      </c>
      <c r="D1768" s="10" t="s">
        <v>8</v>
      </c>
      <c r="E1768" s="8" t="s">
        <v>216</v>
      </c>
      <c r="F1768" s="8" t="s">
        <v>25</v>
      </c>
      <c r="G1768" s="8" t="s">
        <v>11</v>
      </c>
      <c r="H1768" s="8" t="s">
        <v>12</v>
      </c>
      <c r="I1768" s="8" t="s">
        <v>13</v>
      </c>
    </row>
    <row r="1769" spans="1:9" x14ac:dyDescent="0.25">
      <c r="A1769" s="8" t="s">
        <v>1832</v>
      </c>
      <c r="B1769" s="9"/>
      <c r="C1769" s="10">
        <v>4741</v>
      </c>
      <c r="D1769" s="10" t="s">
        <v>8</v>
      </c>
      <c r="E1769" s="8" t="s">
        <v>56</v>
      </c>
      <c r="F1769" s="8" t="s">
        <v>19</v>
      </c>
      <c r="G1769" s="8" t="s">
        <v>11</v>
      </c>
      <c r="H1769" s="8" t="s">
        <v>12</v>
      </c>
      <c r="I1769" s="8" t="s">
        <v>13</v>
      </c>
    </row>
    <row r="1770" spans="1:9" x14ac:dyDescent="0.25">
      <c r="A1770" s="8" t="s">
        <v>1833</v>
      </c>
      <c r="B1770" s="9"/>
      <c r="C1770" s="10">
        <v>4615</v>
      </c>
      <c r="D1770" s="10" t="s">
        <v>8</v>
      </c>
      <c r="E1770" s="8" t="s">
        <v>9</v>
      </c>
      <c r="F1770" s="8" t="s">
        <v>10</v>
      </c>
      <c r="G1770" s="8" t="s">
        <v>11</v>
      </c>
      <c r="H1770" s="8" t="s">
        <v>12</v>
      </c>
      <c r="I1770" s="8" t="s">
        <v>13</v>
      </c>
    </row>
    <row r="1771" spans="1:9" x14ac:dyDescent="0.25">
      <c r="A1771" s="8" t="s">
        <v>1834</v>
      </c>
      <c r="B1771" s="9"/>
      <c r="C1771" s="10">
        <v>4496</v>
      </c>
      <c r="D1771" s="10" t="s">
        <v>8</v>
      </c>
      <c r="E1771" s="8" t="s">
        <v>206</v>
      </c>
      <c r="F1771" s="8" t="s">
        <v>10</v>
      </c>
      <c r="G1771" s="8" t="s">
        <v>11</v>
      </c>
      <c r="H1771" s="8" t="s">
        <v>12</v>
      </c>
      <c r="I1771" s="8" t="s">
        <v>13</v>
      </c>
    </row>
    <row r="1772" spans="1:9" x14ac:dyDescent="0.25">
      <c r="A1772" s="8" t="s">
        <v>1835</v>
      </c>
      <c r="B1772" s="9"/>
      <c r="C1772" s="10">
        <v>4350</v>
      </c>
      <c r="D1772" s="10" t="s">
        <v>8</v>
      </c>
      <c r="E1772" s="8" t="s">
        <v>28</v>
      </c>
      <c r="F1772" s="8" t="s">
        <v>10</v>
      </c>
      <c r="G1772" s="8" t="s">
        <v>11</v>
      </c>
      <c r="H1772" s="8" t="s">
        <v>12</v>
      </c>
      <c r="I1772" s="8" t="s">
        <v>13</v>
      </c>
    </row>
    <row r="1773" spans="1:9" x14ac:dyDescent="0.25">
      <c r="A1773" s="8" t="s">
        <v>1836</v>
      </c>
      <c r="B1773" s="9"/>
      <c r="C1773" s="10">
        <v>4810</v>
      </c>
      <c r="D1773" s="10" t="s">
        <v>8</v>
      </c>
      <c r="E1773" s="8" t="s">
        <v>47</v>
      </c>
      <c r="F1773" s="8" t="s">
        <v>22</v>
      </c>
      <c r="G1773" s="8" t="s">
        <v>11</v>
      </c>
      <c r="H1773" s="8" t="s">
        <v>12</v>
      </c>
      <c r="I1773" s="8" t="s">
        <v>13</v>
      </c>
    </row>
    <row r="1774" spans="1:9" x14ac:dyDescent="0.25">
      <c r="A1774" s="8" t="s">
        <v>1837</v>
      </c>
      <c r="B1774" s="9"/>
      <c r="C1774" s="10">
        <v>4680</v>
      </c>
      <c r="D1774" s="10" t="s">
        <v>8</v>
      </c>
      <c r="E1774" s="8" t="s">
        <v>40</v>
      </c>
      <c r="F1774" s="8" t="s">
        <v>19</v>
      </c>
      <c r="G1774" s="8" t="s">
        <v>11</v>
      </c>
      <c r="H1774" s="8" t="s">
        <v>12</v>
      </c>
      <c r="I1774" s="8" t="s">
        <v>13</v>
      </c>
    </row>
    <row r="1775" spans="1:9" x14ac:dyDescent="0.25">
      <c r="A1775" s="8" t="s">
        <v>1838</v>
      </c>
      <c r="B1775" s="9"/>
      <c r="C1775" s="10">
        <v>4363</v>
      </c>
      <c r="D1775" s="10" t="s">
        <v>8</v>
      </c>
      <c r="E1775" s="8" t="s">
        <v>28</v>
      </c>
      <c r="F1775" s="8" t="s">
        <v>10</v>
      </c>
      <c r="G1775" s="8" t="s">
        <v>11</v>
      </c>
      <c r="H1775" s="8" t="s">
        <v>12</v>
      </c>
      <c r="I1775" s="8" t="s">
        <v>13</v>
      </c>
    </row>
    <row r="1776" spans="1:9" x14ac:dyDescent="0.25">
      <c r="A1776" s="8" t="s">
        <v>1839</v>
      </c>
      <c r="B1776" s="9"/>
      <c r="C1776" s="10">
        <v>4343</v>
      </c>
      <c r="D1776" s="10" t="s">
        <v>8</v>
      </c>
      <c r="E1776" s="8" t="s">
        <v>30</v>
      </c>
      <c r="F1776" s="8" t="s">
        <v>10</v>
      </c>
      <c r="G1776" s="8" t="s">
        <v>120</v>
      </c>
      <c r="H1776" s="8" t="s">
        <v>12</v>
      </c>
      <c r="I1776" s="8" t="s">
        <v>13</v>
      </c>
    </row>
    <row r="1777" spans="1:9" x14ac:dyDescent="0.25">
      <c r="A1777" s="8" t="s">
        <v>1840</v>
      </c>
      <c r="B1777" s="9"/>
      <c r="C1777" s="10">
        <v>4570</v>
      </c>
      <c r="D1777" s="10" t="s">
        <v>8</v>
      </c>
      <c r="E1777" s="8" t="s">
        <v>82</v>
      </c>
      <c r="F1777" s="8" t="s">
        <v>16</v>
      </c>
      <c r="G1777" s="8" t="s">
        <v>11</v>
      </c>
      <c r="H1777" s="8" t="s">
        <v>12</v>
      </c>
      <c r="I1777" s="8" t="s">
        <v>13</v>
      </c>
    </row>
    <row r="1778" spans="1:9" x14ac:dyDescent="0.25">
      <c r="A1778" s="8" t="s">
        <v>1841</v>
      </c>
      <c r="B1778" s="9"/>
      <c r="C1778" s="10">
        <v>4350</v>
      </c>
      <c r="D1778" s="10" t="s">
        <v>8</v>
      </c>
      <c r="E1778" s="8" t="s">
        <v>28</v>
      </c>
      <c r="F1778" s="8" t="s">
        <v>10</v>
      </c>
      <c r="G1778" s="8" t="s">
        <v>11</v>
      </c>
      <c r="H1778" s="8" t="s">
        <v>12</v>
      </c>
      <c r="I1778" s="8" t="s">
        <v>13</v>
      </c>
    </row>
    <row r="1779" spans="1:9" x14ac:dyDescent="0.25">
      <c r="A1779" s="8" t="s">
        <v>1842</v>
      </c>
      <c r="B1779" s="9"/>
      <c r="C1779" s="10">
        <v>4613</v>
      </c>
      <c r="D1779" s="10" t="s">
        <v>8</v>
      </c>
      <c r="E1779" s="8" t="s">
        <v>9</v>
      </c>
      <c r="F1779" s="8" t="s">
        <v>10</v>
      </c>
      <c r="G1779" s="8" t="s">
        <v>11</v>
      </c>
      <c r="H1779" s="8" t="s">
        <v>12</v>
      </c>
      <c r="I1779" s="8" t="s">
        <v>13</v>
      </c>
    </row>
    <row r="1780" spans="1:9" x14ac:dyDescent="0.25">
      <c r="A1780" s="8" t="s">
        <v>1843</v>
      </c>
      <c r="B1780" s="9"/>
      <c r="C1780" s="10">
        <v>4630</v>
      </c>
      <c r="D1780" s="10" t="s">
        <v>8</v>
      </c>
      <c r="E1780" s="8" t="s">
        <v>18</v>
      </c>
      <c r="F1780" s="8" t="s">
        <v>19</v>
      </c>
      <c r="G1780" s="8" t="s">
        <v>11</v>
      </c>
      <c r="H1780" s="8" t="s">
        <v>12</v>
      </c>
      <c r="I1780" s="8" t="s">
        <v>13</v>
      </c>
    </row>
    <row r="1781" spans="1:9" x14ac:dyDescent="0.25">
      <c r="A1781" s="8" t="s">
        <v>1844</v>
      </c>
      <c r="B1781" s="9"/>
      <c r="C1781" s="10">
        <v>4352</v>
      </c>
      <c r="D1781" s="10" t="s">
        <v>8</v>
      </c>
      <c r="E1781" s="8" t="s">
        <v>28</v>
      </c>
      <c r="F1781" s="8" t="s">
        <v>10</v>
      </c>
      <c r="G1781" s="8" t="s">
        <v>11</v>
      </c>
      <c r="H1781" s="8" t="s">
        <v>12</v>
      </c>
      <c r="I1781" s="8" t="s">
        <v>13</v>
      </c>
    </row>
    <row r="1782" spans="1:9" x14ac:dyDescent="0.25">
      <c r="A1782" s="8" t="s">
        <v>1845</v>
      </c>
      <c r="B1782" s="9"/>
      <c r="C1782" s="10">
        <v>4343</v>
      </c>
      <c r="D1782" s="10" t="s">
        <v>8</v>
      </c>
      <c r="E1782" s="8" t="s">
        <v>30</v>
      </c>
      <c r="F1782" s="8" t="s">
        <v>10</v>
      </c>
      <c r="G1782" s="8" t="s">
        <v>11</v>
      </c>
      <c r="H1782" s="8" t="s">
        <v>12</v>
      </c>
      <c r="I1782" s="8" t="s">
        <v>13</v>
      </c>
    </row>
    <row r="1783" spans="1:9" x14ac:dyDescent="0.25">
      <c r="A1783" s="8" t="s">
        <v>1845</v>
      </c>
      <c r="B1783" s="9"/>
      <c r="C1783" s="10">
        <v>4361</v>
      </c>
      <c r="D1783" s="10" t="s">
        <v>8</v>
      </c>
      <c r="E1783" s="8" t="s">
        <v>28</v>
      </c>
      <c r="F1783" s="8" t="s">
        <v>10</v>
      </c>
      <c r="G1783" s="8" t="s">
        <v>11</v>
      </c>
      <c r="H1783" s="8" t="s">
        <v>12</v>
      </c>
      <c r="I1783" s="8" t="s">
        <v>13</v>
      </c>
    </row>
    <row r="1784" spans="1:9" x14ac:dyDescent="0.25">
      <c r="A1784" s="8" t="s">
        <v>1845</v>
      </c>
      <c r="B1784" s="9"/>
      <c r="C1784" s="10">
        <v>4420</v>
      </c>
      <c r="D1784" s="10" t="s">
        <v>8</v>
      </c>
      <c r="E1784" s="8" t="s">
        <v>172</v>
      </c>
      <c r="F1784" s="8" t="s">
        <v>10</v>
      </c>
      <c r="G1784" s="8" t="s">
        <v>11</v>
      </c>
      <c r="H1784" s="8" t="s">
        <v>12</v>
      </c>
      <c r="I1784" s="8" t="s">
        <v>13</v>
      </c>
    </row>
    <row r="1785" spans="1:9" x14ac:dyDescent="0.25">
      <c r="A1785" s="8" t="s">
        <v>1846</v>
      </c>
      <c r="B1785" s="9"/>
      <c r="C1785" s="10">
        <v>4356</v>
      </c>
      <c r="D1785" s="10" t="s">
        <v>8</v>
      </c>
      <c r="E1785" s="8" t="s">
        <v>28</v>
      </c>
      <c r="F1785" s="8" t="s">
        <v>10</v>
      </c>
      <c r="G1785" s="8" t="s">
        <v>11</v>
      </c>
      <c r="H1785" s="8" t="s">
        <v>12</v>
      </c>
      <c r="I1785" s="8" t="s">
        <v>13</v>
      </c>
    </row>
    <row r="1786" spans="1:9" x14ac:dyDescent="0.25">
      <c r="A1786" s="8" t="s">
        <v>1847</v>
      </c>
      <c r="B1786" s="9"/>
      <c r="C1786" s="10">
        <v>4722</v>
      </c>
      <c r="D1786" s="10" t="s">
        <v>8</v>
      </c>
      <c r="E1786" s="8" t="s">
        <v>78</v>
      </c>
      <c r="F1786" s="8" t="s">
        <v>19</v>
      </c>
      <c r="G1786" s="8" t="s">
        <v>11</v>
      </c>
      <c r="H1786" s="8" t="s">
        <v>12</v>
      </c>
      <c r="I1786" s="8" t="s">
        <v>13</v>
      </c>
    </row>
    <row r="1787" spans="1:9" x14ac:dyDescent="0.25">
      <c r="A1787" s="8" t="s">
        <v>1848</v>
      </c>
      <c r="B1787" s="9"/>
      <c r="C1787" s="10">
        <v>4671</v>
      </c>
      <c r="D1787" s="10" t="s">
        <v>8</v>
      </c>
      <c r="E1787" s="8" t="s">
        <v>15</v>
      </c>
      <c r="F1787" s="8" t="s">
        <v>16</v>
      </c>
      <c r="G1787" s="8" t="s">
        <v>11</v>
      </c>
      <c r="H1787" s="8" t="s">
        <v>12</v>
      </c>
      <c r="I1787" s="8" t="s">
        <v>13</v>
      </c>
    </row>
    <row r="1788" spans="1:9" x14ac:dyDescent="0.25">
      <c r="A1788" s="8" t="s">
        <v>1849</v>
      </c>
      <c r="B1788" s="9"/>
      <c r="C1788" s="10">
        <v>4352</v>
      </c>
      <c r="D1788" s="10" t="s">
        <v>8</v>
      </c>
      <c r="E1788" s="8" t="s">
        <v>28</v>
      </c>
      <c r="F1788" s="8" t="s">
        <v>10</v>
      </c>
      <c r="G1788" s="8" t="s">
        <v>11</v>
      </c>
      <c r="H1788" s="8" t="s">
        <v>12</v>
      </c>
      <c r="I1788" s="8" t="s">
        <v>13</v>
      </c>
    </row>
    <row r="1789" spans="1:9" x14ac:dyDescent="0.25">
      <c r="A1789" s="8" t="s">
        <v>1850</v>
      </c>
      <c r="B1789" s="9"/>
      <c r="C1789" s="10">
        <v>4487</v>
      </c>
      <c r="D1789" s="10" t="s">
        <v>8</v>
      </c>
      <c r="E1789" s="8" t="s">
        <v>268</v>
      </c>
      <c r="F1789" s="8" t="s">
        <v>10</v>
      </c>
      <c r="G1789" s="8" t="s">
        <v>11</v>
      </c>
      <c r="H1789" s="8" t="s">
        <v>12</v>
      </c>
      <c r="I1789" s="8" t="s">
        <v>13</v>
      </c>
    </row>
    <row r="1790" spans="1:9" x14ac:dyDescent="0.25">
      <c r="A1790" s="8" t="s">
        <v>1851</v>
      </c>
      <c r="B1790" s="9"/>
      <c r="C1790" s="10">
        <v>4356</v>
      </c>
      <c r="D1790" s="10" t="s">
        <v>8</v>
      </c>
      <c r="E1790" s="8" t="s">
        <v>28</v>
      </c>
      <c r="F1790" s="8" t="s">
        <v>10</v>
      </c>
      <c r="G1790" s="8" t="s">
        <v>11</v>
      </c>
      <c r="H1790" s="8" t="s">
        <v>12</v>
      </c>
      <c r="I1790" s="8" t="s">
        <v>13</v>
      </c>
    </row>
    <row r="1791" spans="1:9" x14ac:dyDescent="0.25">
      <c r="A1791" s="8" t="s">
        <v>1851</v>
      </c>
      <c r="B1791" s="9"/>
      <c r="C1791" s="10">
        <v>4650</v>
      </c>
      <c r="D1791" s="10" t="s">
        <v>8</v>
      </c>
      <c r="E1791" s="8" t="s">
        <v>53</v>
      </c>
      <c r="F1791" s="8" t="s">
        <v>16</v>
      </c>
      <c r="G1791" s="8" t="s">
        <v>11</v>
      </c>
      <c r="H1791" s="8" t="s">
        <v>12</v>
      </c>
      <c r="I1791" s="8" t="s">
        <v>13</v>
      </c>
    </row>
    <row r="1792" spans="1:9" x14ac:dyDescent="0.25">
      <c r="A1792" s="8" t="s">
        <v>1852</v>
      </c>
      <c r="B1792" s="9"/>
      <c r="C1792" s="10">
        <v>4798</v>
      </c>
      <c r="D1792" s="10" t="s">
        <v>8</v>
      </c>
      <c r="E1792" s="8" t="s">
        <v>56</v>
      </c>
      <c r="F1792" s="8" t="s">
        <v>19</v>
      </c>
      <c r="G1792" s="8" t="s">
        <v>11</v>
      </c>
      <c r="H1792" s="8" t="s">
        <v>12</v>
      </c>
      <c r="I1792" s="8" t="s">
        <v>13</v>
      </c>
    </row>
    <row r="1793" spans="1:9" x14ac:dyDescent="0.25">
      <c r="A1793" s="8" t="s">
        <v>1853</v>
      </c>
      <c r="B1793" s="9"/>
      <c r="C1793" s="10">
        <v>4671</v>
      </c>
      <c r="D1793" s="10" t="s">
        <v>8</v>
      </c>
      <c r="E1793" s="8" t="s">
        <v>15</v>
      </c>
      <c r="F1793" s="8" t="s">
        <v>16</v>
      </c>
      <c r="G1793" s="8" t="s">
        <v>11</v>
      </c>
      <c r="H1793" s="8" t="s">
        <v>12</v>
      </c>
      <c r="I1793" s="8" t="s">
        <v>13</v>
      </c>
    </row>
    <row r="1794" spans="1:9" x14ac:dyDescent="0.25">
      <c r="A1794" s="8" t="s">
        <v>1854</v>
      </c>
      <c r="B1794" s="9"/>
      <c r="C1794" s="10">
        <v>4707</v>
      </c>
      <c r="D1794" s="10" t="s">
        <v>8</v>
      </c>
      <c r="E1794" s="8" t="s">
        <v>257</v>
      </c>
      <c r="F1794" s="8" t="s">
        <v>19</v>
      </c>
      <c r="G1794" s="8" t="s">
        <v>11</v>
      </c>
      <c r="H1794" s="8" t="s">
        <v>12</v>
      </c>
      <c r="I1794" s="8" t="s">
        <v>13</v>
      </c>
    </row>
    <row r="1795" spans="1:9" x14ac:dyDescent="0.25">
      <c r="A1795" s="8" t="s">
        <v>1855</v>
      </c>
      <c r="B1795" s="9"/>
      <c r="C1795" s="10">
        <v>4650</v>
      </c>
      <c r="D1795" s="10" t="s">
        <v>8</v>
      </c>
      <c r="E1795" s="8" t="s">
        <v>82</v>
      </c>
      <c r="F1795" s="8" t="s">
        <v>16</v>
      </c>
      <c r="G1795" s="8" t="s">
        <v>11</v>
      </c>
      <c r="H1795" s="8" t="s">
        <v>12</v>
      </c>
      <c r="I1795" s="8" t="s">
        <v>13</v>
      </c>
    </row>
    <row r="1796" spans="1:9" x14ac:dyDescent="0.25">
      <c r="A1796" s="8" t="s">
        <v>1856</v>
      </c>
      <c r="B1796" s="9"/>
      <c r="C1796" s="10">
        <v>4405</v>
      </c>
      <c r="D1796" s="10" t="s">
        <v>8</v>
      </c>
      <c r="E1796" s="8" t="s">
        <v>152</v>
      </c>
      <c r="F1796" s="8" t="s">
        <v>10</v>
      </c>
      <c r="G1796" s="8" t="s">
        <v>11</v>
      </c>
      <c r="H1796" s="8" t="s">
        <v>12</v>
      </c>
      <c r="I1796" s="8" t="s">
        <v>13</v>
      </c>
    </row>
    <row r="1797" spans="1:9" x14ac:dyDescent="0.25">
      <c r="A1797" s="8" t="s">
        <v>1857</v>
      </c>
      <c r="B1797" s="9"/>
      <c r="C1797" s="10">
        <v>4817</v>
      </c>
      <c r="D1797" s="10" t="s">
        <v>8</v>
      </c>
      <c r="E1797" s="8" t="s">
        <v>47</v>
      </c>
      <c r="F1797" s="8" t="s">
        <v>22</v>
      </c>
      <c r="G1797" s="8" t="s">
        <v>11</v>
      </c>
      <c r="H1797" s="8" t="s">
        <v>12</v>
      </c>
      <c r="I1797" s="8" t="s">
        <v>13</v>
      </c>
    </row>
    <row r="1798" spans="1:9" x14ac:dyDescent="0.25">
      <c r="A1798" s="8" t="s">
        <v>1858</v>
      </c>
      <c r="B1798" s="9"/>
      <c r="C1798" s="10">
        <v>4613</v>
      </c>
      <c r="D1798" s="10" t="s">
        <v>8</v>
      </c>
      <c r="E1798" s="8" t="s">
        <v>9</v>
      </c>
      <c r="F1798" s="8" t="s">
        <v>10</v>
      </c>
      <c r="G1798" s="8" t="s">
        <v>11</v>
      </c>
      <c r="H1798" s="8" t="s">
        <v>12</v>
      </c>
      <c r="I1798" s="8" t="s">
        <v>13</v>
      </c>
    </row>
    <row r="1799" spans="1:9" x14ac:dyDescent="0.25">
      <c r="A1799" s="8" t="s">
        <v>1859</v>
      </c>
      <c r="B1799" s="9"/>
      <c r="C1799" s="10">
        <v>4821</v>
      </c>
      <c r="D1799" s="10" t="s">
        <v>8</v>
      </c>
      <c r="E1799" s="8" t="s">
        <v>1006</v>
      </c>
      <c r="F1799" s="8" t="s">
        <v>22</v>
      </c>
      <c r="G1799" s="8" t="s">
        <v>11</v>
      </c>
      <c r="H1799" s="8" t="s">
        <v>12</v>
      </c>
      <c r="I1799" s="8" t="s">
        <v>13</v>
      </c>
    </row>
    <row r="1800" spans="1:9" x14ac:dyDescent="0.25">
      <c r="A1800" s="8" t="s">
        <v>1860</v>
      </c>
      <c r="B1800" s="9"/>
      <c r="C1800" s="10">
        <v>4702</v>
      </c>
      <c r="D1800" s="10" t="s">
        <v>8</v>
      </c>
      <c r="E1800" s="8" t="s">
        <v>36</v>
      </c>
      <c r="F1800" s="8" t="s">
        <v>19</v>
      </c>
      <c r="G1800" s="8" t="s">
        <v>11</v>
      </c>
      <c r="H1800" s="8" t="s">
        <v>12</v>
      </c>
      <c r="I1800" s="8" t="s">
        <v>13</v>
      </c>
    </row>
    <row r="1801" spans="1:9" x14ac:dyDescent="0.25">
      <c r="A1801" s="8" t="s">
        <v>1861</v>
      </c>
      <c r="B1801" s="9"/>
      <c r="C1801" s="10">
        <v>4380</v>
      </c>
      <c r="D1801" s="10" t="s">
        <v>8</v>
      </c>
      <c r="E1801" s="8" t="s">
        <v>68</v>
      </c>
      <c r="F1801" s="8" t="s">
        <v>10</v>
      </c>
      <c r="G1801" s="8" t="s">
        <v>11</v>
      </c>
      <c r="H1801" s="8" t="s">
        <v>12</v>
      </c>
      <c r="I1801" s="8" t="s">
        <v>13</v>
      </c>
    </row>
    <row r="1802" spans="1:9" x14ac:dyDescent="0.25">
      <c r="A1802" s="8" t="s">
        <v>1862</v>
      </c>
      <c r="B1802" s="9"/>
      <c r="C1802" s="10">
        <v>4702</v>
      </c>
      <c r="D1802" s="10" t="s">
        <v>8</v>
      </c>
      <c r="E1802" s="8" t="s">
        <v>51</v>
      </c>
      <c r="F1802" s="8" t="s">
        <v>19</v>
      </c>
      <c r="G1802" s="8" t="s">
        <v>11</v>
      </c>
      <c r="H1802" s="8" t="s">
        <v>12</v>
      </c>
      <c r="I1802" s="8" t="s">
        <v>13</v>
      </c>
    </row>
    <row r="1803" spans="1:9" ht="15.75" x14ac:dyDescent="0.25">
      <c r="A1803" s="8" t="s">
        <v>1863</v>
      </c>
      <c r="B1803" s="9" t="s">
        <v>1</v>
      </c>
      <c r="C1803" s="10">
        <v>4895</v>
      </c>
      <c r="D1803" s="10" t="s">
        <v>8</v>
      </c>
      <c r="E1803" s="8" t="s">
        <v>110</v>
      </c>
      <c r="F1803" s="8" t="s">
        <v>25</v>
      </c>
      <c r="G1803" s="8" t="s">
        <v>11</v>
      </c>
      <c r="H1803" s="8" t="s">
        <v>111</v>
      </c>
      <c r="I1803" s="8" t="s">
        <v>112</v>
      </c>
    </row>
    <row r="1804" spans="1:9" x14ac:dyDescent="0.25">
      <c r="A1804" s="8" t="s">
        <v>1864</v>
      </c>
      <c r="B1804" s="9" t="str">
        <f>VLOOKUP(A1804,'[1]QVI-Lastpublished'!$A$2:$J$2173,2,FALSE)</f>
        <v>*</v>
      </c>
      <c r="C1804" s="10">
        <v>4875</v>
      </c>
      <c r="D1804" s="10" t="s">
        <v>8</v>
      </c>
      <c r="E1804" s="8" t="s">
        <v>144</v>
      </c>
      <c r="F1804" s="8" t="s">
        <v>25</v>
      </c>
      <c r="G1804" s="8" t="s">
        <v>11</v>
      </c>
      <c r="H1804" s="8" t="s">
        <v>145</v>
      </c>
      <c r="I1804" s="8" t="s">
        <v>112</v>
      </c>
    </row>
    <row r="1805" spans="1:9" x14ac:dyDescent="0.25">
      <c r="A1805" s="8" t="s">
        <v>1865</v>
      </c>
      <c r="B1805" s="9"/>
      <c r="C1805" s="10">
        <v>4702</v>
      </c>
      <c r="D1805" s="10" t="s">
        <v>8</v>
      </c>
      <c r="E1805" s="8" t="s">
        <v>51</v>
      </c>
      <c r="F1805" s="8" t="s">
        <v>19</v>
      </c>
      <c r="G1805" s="8" t="s">
        <v>11</v>
      </c>
      <c r="H1805" s="8" t="s">
        <v>12</v>
      </c>
      <c r="I1805" s="8" t="s">
        <v>13</v>
      </c>
    </row>
    <row r="1806" spans="1:9" x14ac:dyDescent="0.25">
      <c r="A1806" s="8" t="s">
        <v>1866</v>
      </c>
      <c r="B1806" s="9"/>
      <c r="C1806" s="10">
        <v>4625</v>
      </c>
      <c r="D1806" s="10" t="s">
        <v>8</v>
      </c>
      <c r="E1806" s="8" t="s">
        <v>18</v>
      </c>
      <c r="F1806" s="8" t="s">
        <v>19</v>
      </c>
      <c r="G1806" s="8" t="s">
        <v>11</v>
      </c>
      <c r="H1806" s="8" t="s">
        <v>12</v>
      </c>
      <c r="I1806" s="8" t="s">
        <v>13</v>
      </c>
    </row>
    <row r="1807" spans="1:9" x14ac:dyDescent="0.25">
      <c r="A1807" s="8" t="s">
        <v>1867</v>
      </c>
      <c r="B1807" s="9"/>
      <c r="C1807" s="10">
        <v>4344</v>
      </c>
      <c r="D1807" s="10" t="s">
        <v>8</v>
      </c>
      <c r="E1807" s="8" t="s">
        <v>30</v>
      </c>
      <c r="F1807" s="8" t="s">
        <v>10</v>
      </c>
      <c r="G1807" s="8" t="s">
        <v>11</v>
      </c>
      <c r="H1807" s="8" t="s">
        <v>12</v>
      </c>
      <c r="I1807" s="8" t="s">
        <v>13</v>
      </c>
    </row>
    <row r="1808" spans="1:9" x14ac:dyDescent="0.25">
      <c r="A1808" s="8" t="s">
        <v>1867</v>
      </c>
      <c r="B1808" s="9"/>
      <c r="C1808" s="10">
        <v>4703</v>
      </c>
      <c r="D1808" s="10" t="s">
        <v>8</v>
      </c>
      <c r="E1808" s="8" t="s">
        <v>51</v>
      </c>
      <c r="F1808" s="8" t="s">
        <v>19</v>
      </c>
      <c r="G1808" s="8" t="s">
        <v>11</v>
      </c>
      <c r="H1808" s="8" t="s">
        <v>12</v>
      </c>
      <c r="I1808" s="8" t="s">
        <v>13</v>
      </c>
    </row>
    <row r="1809" spans="1:9" x14ac:dyDescent="0.25">
      <c r="A1809" s="8" t="s">
        <v>1868</v>
      </c>
      <c r="B1809" s="9"/>
      <c r="C1809" s="10">
        <v>4357</v>
      </c>
      <c r="D1809" s="10" t="s">
        <v>8</v>
      </c>
      <c r="E1809" s="8" t="s">
        <v>28</v>
      </c>
      <c r="F1809" s="8" t="s">
        <v>10</v>
      </c>
      <c r="G1809" s="8" t="s">
        <v>11</v>
      </c>
      <c r="H1809" s="8" t="s">
        <v>12</v>
      </c>
      <c r="I1809" s="8" t="s">
        <v>13</v>
      </c>
    </row>
    <row r="1810" spans="1:9" x14ac:dyDescent="0.25">
      <c r="A1810" s="8" t="s">
        <v>1868</v>
      </c>
      <c r="B1810" s="9"/>
      <c r="C1810" s="10">
        <v>4730</v>
      </c>
      <c r="D1810" s="10" t="s">
        <v>8</v>
      </c>
      <c r="E1810" s="8" t="s">
        <v>758</v>
      </c>
      <c r="F1810" s="8" t="s">
        <v>19</v>
      </c>
      <c r="G1810" s="8" t="s">
        <v>11</v>
      </c>
      <c r="H1810" s="8" t="s">
        <v>33</v>
      </c>
      <c r="I1810" s="8" t="s">
        <v>34</v>
      </c>
    </row>
    <row r="1811" spans="1:9" x14ac:dyDescent="0.25">
      <c r="A1811" s="8" t="s">
        <v>1869</v>
      </c>
      <c r="B1811" s="9"/>
      <c r="C1811" s="10">
        <v>4612</v>
      </c>
      <c r="D1811" s="10" t="s">
        <v>8</v>
      </c>
      <c r="E1811" s="8" t="s">
        <v>9</v>
      </c>
      <c r="F1811" s="8" t="s">
        <v>10</v>
      </c>
      <c r="G1811" s="8" t="s">
        <v>11</v>
      </c>
      <c r="H1811" s="8" t="s">
        <v>12</v>
      </c>
      <c r="I1811" s="8" t="s">
        <v>13</v>
      </c>
    </row>
    <row r="1812" spans="1:9" x14ac:dyDescent="0.25">
      <c r="A1812" s="8" t="s">
        <v>1870</v>
      </c>
      <c r="B1812" s="9"/>
      <c r="C1812" s="10">
        <v>4356</v>
      </c>
      <c r="D1812" s="10" t="s">
        <v>8</v>
      </c>
      <c r="E1812" s="8" t="s">
        <v>28</v>
      </c>
      <c r="F1812" s="8" t="s">
        <v>10</v>
      </c>
      <c r="G1812" s="8" t="s">
        <v>11</v>
      </c>
      <c r="H1812" s="8" t="s">
        <v>12</v>
      </c>
      <c r="I1812" s="8" t="s">
        <v>13</v>
      </c>
    </row>
    <row r="1813" spans="1:9" x14ac:dyDescent="0.25">
      <c r="A1813" s="8" t="s">
        <v>1871</v>
      </c>
      <c r="B1813" s="9"/>
      <c r="C1813" s="10">
        <v>4870</v>
      </c>
      <c r="D1813" s="10" t="s">
        <v>8</v>
      </c>
      <c r="E1813" s="8" t="s">
        <v>38</v>
      </c>
      <c r="F1813" s="8" t="s">
        <v>25</v>
      </c>
      <c r="G1813" s="8" t="s">
        <v>11</v>
      </c>
      <c r="H1813" s="8" t="s">
        <v>12</v>
      </c>
      <c r="I1813" s="8" t="s">
        <v>13</v>
      </c>
    </row>
    <row r="1814" spans="1:9" x14ac:dyDescent="0.25">
      <c r="A1814" s="8" t="s">
        <v>1872</v>
      </c>
      <c r="B1814" s="9"/>
      <c r="C1814" s="10">
        <v>4800</v>
      </c>
      <c r="D1814" s="10" t="s">
        <v>8</v>
      </c>
      <c r="E1814" s="8" t="s">
        <v>44</v>
      </c>
      <c r="F1814" s="8" t="s">
        <v>22</v>
      </c>
      <c r="G1814" s="8" t="s">
        <v>11</v>
      </c>
      <c r="H1814" s="8" t="s">
        <v>12</v>
      </c>
      <c r="I1814" s="8" t="s">
        <v>13</v>
      </c>
    </row>
    <row r="1815" spans="1:9" x14ac:dyDescent="0.25">
      <c r="A1815" s="8" t="s">
        <v>1873</v>
      </c>
      <c r="B1815" s="9"/>
      <c r="C1815" s="10">
        <v>4742</v>
      </c>
      <c r="D1815" s="10" t="s">
        <v>8</v>
      </c>
      <c r="E1815" s="8" t="s">
        <v>257</v>
      </c>
      <c r="F1815" s="8" t="s">
        <v>19</v>
      </c>
      <c r="G1815" s="8" t="s">
        <v>11</v>
      </c>
      <c r="H1815" s="8" t="s">
        <v>12</v>
      </c>
      <c r="I1815" s="8" t="s">
        <v>13</v>
      </c>
    </row>
    <row r="1816" spans="1:9" x14ac:dyDescent="0.25">
      <c r="A1816" s="8" t="s">
        <v>1874</v>
      </c>
      <c r="B1816" s="9"/>
      <c r="C1816" s="10">
        <v>4714</v>
      </c>
      <c r="D1816" s="10" t="s">
        <v>8</v>
      </c>
      <c r="E1816" s="8" t="s">
        <v>51</v>
      </c>
      <c r="F1816" s="8" t="s">
        <v>19</v>
      </c>
      <c r="G1816" s="8" t="s">
        <v>11</v>
      </c>
      <c r="H1816" s="8" t="s">
        <v>12</v>
      </c>
      <c r="I1816" s="8" t="s">
        <v>13</v>
      </c>
    </row>
    <row r="1817" spans="1:9" x14ac:dyDescent="0.25">
      <c r="A1817" s="8" t="s">
        <v>1875</v>
      </c>
      <c r="B1817" s="9"/>
      <c r="C1817" s="10">
        <v>4811</v>
      </c>
      <c r="D1817" s="10" t="s">
        <v>8</v>
      </c>
      <c r="E1817" s="8" t="s">
        <v>47</v>
      </c>
      <c r="F1817" s="8" t="s">
        <v>22</v>
      </c>
      <c r="G1817" s="8" t="s">
        <v>11</v>
      </c>
      <c r="H1817" s="8" t="s">
        <v>12</v>
      </c>
      <c r="I1817" s="8" t="s">
        <v>13</v>
      </c>
    </row>
    <row r="1818" spans="1:9" x14ac:dyDescent="0.25">
      <c r="A1818" s="8" t="s">
        <v>1876</v>
      </c>
      <c r="B1818" s="9"/>
      <c r="C1818" s="10">
        <v>4829</v>
      </c>
      <c r="D1818" s="10" t="s">
        <v>8</v>
      </c>
      <c r="E1818" s="8" t="s">
        <v>21</v>
      </c>
      <c r="F1818" s="8" t="s">
        <v>22</v>
      </c>
      <c r="G1818" s="8" t="s">
        <v>11</v>
      </c>
      <c r="H1818" s="8" t="s">
        <v>33</v>
      </c>
      <c r="I1818" s="8" t="s">
        <v>34</v>
      </c>
    </row>
    <row r="1819" spans="1:9" x14ac:dyDescent="0.25">
      <c r="A1819" s="8" t="s">
        <v>1877</v>
      </c>
      <c r="B1819" s="9"/>
      <c r="C1819" s="10">
        <v>4800</v>
      </c>
      <c r="D1819" s="10" t="s">
        <v>8</v>
      </c>
      <c r="E1819" s="8" t="s">
        <v>44</v>
      </c>
      <c r="F1819" s="8" t="s">
        <v>22</v>
      </c>
      <c r="G1819" s="8" t="s">
        <v>11</v>
      </c>
      <c r="H1819" s="8" t="s">
        <v>12</v>
      </c>
      <c r="I1819" s="8" t="s">
        <v>13</v>
      </c>
    </row>
    <row r="1820" spans="1:9" x14ac:dyDescent="0.25">
      <c r="A1820" s="8" t="s">
        <v>1878</v>
      </c>
      <c r="B1820" s="9"/>
      <c r="C1820" s="10">
        <v>4341</v>
      </c>
      <c r="D1820" s="10" t="s">
        <v>8</v>
      </c>
      <c r="E1820" s="8" t="s">
        <v>30</v>
      </c>
      <c r="F1820" s="8" t="s">
        <v>10</v>
      </c>
      <c r="G1820" s="8" t="s">
        <v>11</v>
      </c>
      <c r="H1820" s="8" t="s">
        <v>12</v>
      </c>
      <c r="I1820" s="8" t="s">
        <v>13</v>
      </c>
    </row>
    <row r="1821" spans="1:9" x14ac:dyDescent="0.25">
      <c r="A1821" s="8" t="s">
        <v>1879</v>
      </c>
      <c r="B1821" s="9"/>
      <c r="C1821" s="10">
        <v>4680</v>
      </c>
      <c r="D1821" s="10" t="s">
        <v>8</v>
      </c>
      <c r="E1821" s="8" t="s">
        <v>40</v>
      </c>
      <c r="F1821" s="8" t="s">
        <v>19</v>
      </c>
      <c r="G1821" s="8" t="s">
        <v>11</v>
      </c>
      <c r="H1821" s="8" t="s">
        <v>12</v>
      </c>
      <c r="I1821" s="8" t="s">
        <v>13</v>
      </c>
    </row>
    <row r="1822" spans="1:9" x14ac:dyDescent="0.25">
      <c r="A1822" s="8" t="s">
        <v>1880</v>
      </c>
      <c r="B1822" s="9"/>
      <c r="C1822" s="10">
        <v>4860</v>
      </c>
      <c r="D1822" s="10" t="s">
        <v>8</v>
      </c>
      <c r="E1822" s="8" t="s">
        <v>216</v>
      </c>
      <c r="F1822" s="8" t="s">
        <v>25</v>
      </c>
      <c r="G1822" s="8" t="s">
        <v>11</v>
      </c>
      <c r="H1822" s="8" t="s">
        <v>12</v>
      </c>
      <c r="I1822" s="8" t="s">
        <v>13</v>
      </c>
    </row>
    <row r="1823" spans="1:9" x14ac:dyDescent="0.25">
      <c r="A1823" s="8" t="s">
        <v>1881</v>
      </c>
      <c r="B1823" s="9"/>
      <c r="C1823" s="10">
        <v>4605</v>
      </c>
      <c r="D1823" s="10" t="s">
        <v>8</v>
      </c>
      <c r="E1823" s="8" t="s">
        <v>9</v>
      </c>
      <c r="F1823" s="8" t="s">
        <v>10</v>
      </c>
      <c r="G1823" s="8" t="s">
        <v>11</v>
      </c>
      <c r="H1823" s="8" t="s">
        <v>12</v>
      </c>
      <c r="I1823" s="8" t="s">
        <v>13</v>
      </c>
    </row>
    <row r="1824" spans="1:9" x14ac:dyDescent="0.25">
      <c r="A1824" s="8" t="s">
        <v>1882</v>
      </c>
      <c r="B1824" s="9"/>
      <c r="C1824" s="10">
        <v>4416</v>
      </c>
      <c r="D1824" s="10" t="s">
        <v>8</v>
      </c>
      <c r="E1824" s="8" t="s">
        <v>152</v>
      </c>
      <c r="F1824" s="8" t="s">
        <v>10</v>
      </c>
      <c r="G1824" s="8" t="s">
        <v>11</v>
      </c>
      <c r="H1824" s="8" t="s">
        <v>12</v>
      </c>
      <c r="I1824" s="8" t="s">
        <v>13</v>
      </c>
    </row>
    <row r="1825" spans="1:9" x14ac:dyDescent="0.25">
      <c r="A1825" s="8" t="s">
        <v>1882</v>
      </c>
      <c r="B1825" s="9"/>
      <c r="C1825" s="10">
        <v>4737</v>
      </c>
      <c r="D1825" s="10" t="s">
        <v>8</v>
      </c>
      <c r="E1825" s="8" t="s">
        <v>56</v>
      </c>
      <c r="F1825" s="8" t="s">
        <v>19</v>
      </c>
      <c r="G1825" s="8" t="s">
        <v>11</v>
      </c>
      <c r="H1825" s="8" t="s">
        <v>12</v>
      </c>
      <c r="I1825" s="8" t="s">
        <v>13</v>
      </c>
    </row>
    <row r="1826" spans="1:9" x14ac:dyDescent="0.25">
      <c r="A1826" s="8" t="s">
        <v>1883</v>
      </c>
      <c r="B1826" s="9"/>
      <c r="C1826" s="10">
        <v>4825</v>
      </c>
      <c r="D1826" s="10" t="s">
        <v>8</v>
      </c>
      <c r="E1826" s="8" t="s">
        <v>76</v>
      </c>
      <c r="F1826" s="8" t="s">
        <v>22</v>
      </c>
      <c r="G1826" s="8" t="s">
        <v>11</v>
      </c>
      <c r="H1826" s="8" t="s">
        <v>33</v>
      </c>
      <c r="I1826" s="8" t="s">
        <v>34</v>
      </c>
    </row>
    <row r="1827" spans="1:9" x14ac:dyDescent="0.25">
      <c r="A1827" s="8" t="s">
        <v>1884</v>
      </c>
      <c r="B1827" s="9"/>
      <c r="C1827" s="10">
        <v>4655</v>
      </c>
      <c r="D1827" s="10" t="s">
        <v>8</v>
      </c>
      <c r="E1827" s="8" t="s">
        <v>53</v>
      </c>
      <c r="F1827" s="8" t="s">
        <v>16</v>
      </c>
      <c r="G1827" s="8" t="s">
        <v>11</v>
      </c>
      <c r="H1827" s="8" t="s">
        <v>12</v>
      </c>
      <c r="I1827" s="8" t="s">
        <v>13</v>
      </c>
    </row>
    <row r="1828" spans="1:9" x14ac:dyDescent="0.25">
      <c r="A1828" s="8" t="s">
        <v>1885</v>
      </c>
      <c r="B1828" s="9"/>
      <c r="C1828" s="10">
        <v>4417</v>
      </c>
      <c r="D1828" s="10" t="s">
        <v>8</v>
      </c>
      <c r="E1828" s="8" t="s">
        <v>86</v>
      </c>
      <c r="F1828" s="8" t="s">
        <v>10</v>
      </c>
      <c r="G1828" s="8" t="s">
        <v>11</v>
      </c>
      <c r="H1828" s="8" t="s">
        <v>12</v>
      </c>
      <c r="I1828" s="8" t="s">
        <v>13</v>
      </c>
    </row>
    <row r="1829" spans="1:9" x14ac:dyDescent="0.25">
      <c r="A1829" s="8" t="s">
        <v>1886</v>
      </c>
      <c r="B1829" s="9"/>
      <c r="C1829" s="10">
        <v>4655</v>
      </c>
      <c r="D1829" s="10" t="s">
        <v>8</v>
      </c>
      <c r="E1829" s="8" t="s">
        <v>53</v>
      </c>
      <c r="F1829" s="8" t="s">
        <v>16</v>
      </c>
      <c r="G1829" s="8" t="s">
        <v>11</v>
      </c>
      <c r="H1829" s="8" t="s">
        <v>12</v>
      </c>
      <c r="I1829" s="8" t="s">
        <v>13</v>
      </c>
    </row>
    <row r="1830" spans="1:9" x14ac:dyDescent="0.25">
      <c r="A1830" s="8" t="s">
        <v>1887</v>
      </c>
      <c r="B1830" s="9"/>
      <c r="C1830" s="10">
        <v>4743</v>
      </c>
      <c r="D1830" s="10" t="s">
        <v>8</v>
      </c>
      <c r="E1830" s="8" t="s">
        <v>257</v>
      </c>
      <c r="F1830" s="8" t="s">
        <v>19</v>
      </c>
      <c r="G1830" s="8" t="s">
        <v>11</v>
      </c>
      <c r="H1830" s="8" t="s">
        <v>12</v>
      </c>
      <c r="I1830" s="8" t="s">
        <v>13</v>
      </c>
    </row>
    <row r="1831" spans="1:9" x14ac:dyDescent="0.25">
      <c r="A1831" s="8" t="s">
        <v>1888</v>
      </c>
      <c r="B1831" s="9"/>
      <c r="C1831" s="10">
        <v>4670</v>
      </c>
      <c r="D1831" s="10" t="s">
        <v>8</v>
      </c>
      <c r="E1831" s="8" t="s">
        <v>15</v>
      </c>
      <c r="F1831" s="8" t="s">
        <v>16</v>
      </c>
      <c r="G1831" s="8" t="s">
        <v>11</v>
      </c>
      <c r="H1831" s="8" t="s">
        <v>12</v>
      </c>
      <c r="I1831" s="8" t="s">
        <v>13</v>
      </c>
    </row>
    <row r="1832" spans="1:9" x14ac:dyDescent="0.25">
      <c r="A1832" s="8" t="s">
        <v>1889</v>
      </c>
      <c r="B1832" s="9"/>
      <c r="C1832" s="10">
        <v>4371</v>
      </c>
      <c r="D1832" s="10" t="s">
        <v>8</v>
      </c>
      <c r="E1832" s="8" t="s">
        <v>68</v>
      </c>
      <c r="F1832" s="8" t="s">
        <v>10</v>
      </c>
      <c r="G1832" s="8" t="s">
        <v>11</v>
      </c>
      <c r="H1832" s="8" t="s">
        <v>12</v>
      </c>
      <c r="I1832" s="8" t="s">
        <v>13</v>
      </c>
    </row>
    <row r="1833" spans="1:9" x14ac:dyDescent="0.25">
      <c r="A1833" s="8" t="s">
        <v>1890</v>
      </c>
      <c r="B1833" s="9"/>
      <c r="C1833" s="10">
        <v>4807</v>
      </c>
      <c r="D1833" s="10" t="s">
        <v>8</v>
      </c>
      <c r="E1833" s="8" t="s">
        <v>42</v>
      </c>
      <c r="F1833" s="8" t="s">
        <v>22</v>
      </c>
      <c r="G1833" s="8" t="s">
        <v>11</v>
      </c>
      <c r="H1833" s="8" t="s">
        <v>12</v>
      </c>
      <c r="I1833" s="8" t="s">
        <v>13</v>
      </c>
    </row>
    <row r="1834" spans="1:9" x14ac:dyDescent="0.25">
      <c r="A1834" s="8" t="s">
        <v>1891</v>
      </c>
      <c r="B1834" s="9"/>
      <c r="C1834" s="10">
        <v>4355</v>
      </c>
      <c r="D1834" s="10" t="s">
        <v>8</v>
      </c>
      <c r="E1834" s="8" t="s">
        <v>28</v>
      </c>
      <c r="F1834" s="8" t="s">
        <v>10</v>
      </c>
      <c r="G1834" s="8" t="s">
        <v>11</v>
      </c>
      <c r="H1834" s="8" t="s">
        <v>12</v>
      </c>
      <c r="I1834" s="8" t="s">
        <v>13</v>
      </c>
    </row>
    <row r="1835" spans="1:9" x14ac:dyDescent="0.25">
      <c r="A1835" s="8" t="s">
        <v>1892</v>
      </c>
      <c r="B1835" s="9"/>
      <c r="C1835" s="10">
        <v>4610</v>
      </c>
      <c r="D1835" s="10" t="s">
        <v>8</v>
      </c>
      <c r="E1835" s="8" t="s">
        <v>9</v>
      </c>
      <c r="F1835" s="8" t="s">
        <v>10</v>
      </c>
      <c r="G1835" s="8" t="s">
        <v>11</v>
      </c>
      <c r="H1835" s="8" t="s">
        <v>12</v>
      </c>
      <c r="I1835" s="8" t="s">
        <v>13</v>
      </c>
    </row>
    <row r="1836" spans="1:9" x14ac:dyDescent="0.25">
      <c r="A1836" s="8" t="s">
        <v>1893</v>
      </c>
      <c r="B1836" s="9"/>
      <c r="C1836" s="10">
        <v>4610</v>
      </c>
      <c r="D1836" s="10" t="s">
        <v>8</v>
      </c>
      <c r="E1836" s="8" t="s">
        <v>9</v>
      </c>
      <c r="F1836" s="8" t="s">
        <v>10</v>
      </c>
      <c r="G1836" s="8" t="s">
        <v>11</v>
      </c>
      <c r="H1836" s="8" t="s">
        <v>12</v>
      </c>
      <c r="I1836" s="8" t="s">
        <v>13</v>
      </c>
    </row>
    <row r="1837" spans="1:9" x14ac:dyDescent="0.25">
      <c r="A1837" s="8" t="s">
        <v>1894</v>
      </c>
      <c r="B1837" s="9"/>
      <c r="C1837" s="10">
        <v>4605</v>
      </c>
      <c r="D1837" s="10" t="s">
        <v>8</v>
      </c>
      <c r="E1837" s="8" t="s">
        <v>9</v>
      </c>
      <c r="F1837" s="8" t="s">
        <v>10</v>
      </c>
      <c r="G1837" s="8" t="s">
        <v>11</v>
      </c>
      <c r="H1837" s="8" t="s">
        <v>12</v>
      </c>
      <c r="I1837" s="8" t="s">
        <v>13</v>
      </c>
    </row>
    <row r="1838" spans="1:9" x14ac:dyDescent="0.25">
      <c r="A1838" s="8" t="s">
        <v>1894</v>
      </c>
      <c r="B1838" s="9"/>
      <c r="C1838" s="10">
        <v>4680</v>
      </c>
      <c r="D1838" s="10" t="s">
        <v>8</v>
      </c>
      <c r="E1838" s="8" t="s">
        <v>40</v>
      </c>
      <c r="F1838" s="8" t="s">
        <v>19</v>
      </c>
      <c r="G1838" s="8" t="s">
        <v>11</v>
      </c>
      <c r="H1838" s="8" t="s">
        <v>12</v>
      </c>
      <c r="I1838" s="8" t="s">
        <v>13</v>
      </c>
    </row>
    <row r="1839" spans="1:9" x14ac:dyDescent="0.25">
      <c r="A1839" s="8" t="s">
        <v>1895</v>
      </c>
      <c r="B1839" s="9"/>
      <c r="C1839" s="10">
        <v>4671</v>
      </c>
      <c r="D1839" s="10" t="s">
        <v>8</v>
      </c>
      <c r="E1839" s="8" t="s">
        <v>15</v>
      </c>
      <c r="F1839" s="8" t="s">
        <v>16</v>
      </c>
      <c r="G1839" s="8" t="s">
        <v>11</v>
      </c>
      <c r="H1839" s="8" t="s">
        <v>12</v>
      </c>
      <c r="I1839" s="8" t="s">
        <v>13</v>
      </c>
    </row>
    <row r="1840" spans="1:9" x14ac:dyDescent="0.25">
      <c r="A1840" s="8" t="s">
        <v>1896</v>
      </c>
      <c r="B1840" s="9"/>
      <c r="C1840" s="10">
        <v>4655</v>
      </c>
      <c r="D1840" s="10" t="s">
        <v>8</v>
      </c>
      <c r="E1840" s="8" t="s">
        <v>53</v>
      </c>
      <c r="F1840" s="8" t="s">
        <v>16</v>
      </c>
      <c r="G1840" s="8" t="s">
        <v>11</v>
      </c>
      <c r="H1840" s="8" t="s">
        <v>12</v>
      </c>
      <c r="I1840" s="8" t="s">
        <v>13</v>
      </c>
    </row>
    <row r="1841" spans="1:9" x14ac:dyDescent="0.25">
      <c r="A1841" s="8" t="s">
        <v>1897</v>
      </c>
      <c r="B1841" s="9" t="str">
        <f>VLOOKUP(A1841,'[1]QVI-Lastpublished'!$A$2:$J$2173,2,FALSE)</f>
        <v>*</v>
      </c>
      <c r="C1841" s="10">
        <v>4875</v>
      </c>
      <c r="D1841" s="10" t="s">
        <v>8</v>
      </c>
      <c r="E1841" s="8" t="s">
        <v>144</v>
      </c>
      <c r="F1841" s="8" t="s">
        <v>25</v>
      </c>
      <c r="G1841" s="8" t="s">
        <v>11</v>
      </c>
      <c r="H1841" s="8" t="s">
        <v>145</v>
      </c>
      <c r="I1841" s="8" t="s">
        <v>112</v>
      </c>
    </row>
    <row r="1842" spans="1:9" x14ac:dyDescent="0.25">
      <c r="A1842" s="8" t="s">
        <v>1898</v>
      </c>
      <c r="B1842" s="9"/>
      <c r="C1842" s="10">
        <v>4650</v>
      </c>
      <c r="D1842" s="10" t="s">
        <v>8</v>
      </c>
      <c r="E1842" s="8" t="s">
        <v>53</v>
      </c>
      <c r="F1842" s="8" t="s">
        <v>16</v>
      </c>
      <c r="G1842" s="8" t="s">
        <v>11</v>
      </c>
      <c r="H1842" s="8" t="s">
        <v>12</v>
      </c>
      <c r="I1842" s="8" t="s">
        <v>13</v>
      </c>
    </row>
    <row r="1843" spans="1:9" x14ac:dyDescent="0.25">
      <c r="A1843" s="8" t="s">
        <v>1899</v>
      </c>
      <c r="B1843" s="9"/>
      <c r="C1843" s="10">
        <v>4496</v>
      </c>
      <c r="D1843" s="10" t="s">
        <v>8</v>
      </c>
      <c r="E1843" s="8" t="s">
        <v>206</v>
      </c>
      <c r="F1843" s="8" t="s">
        <v>10</v>
      </c>
      <c r="G1843" s="8" t="s">
        <v>11</v>
      </c>
      <c r="H1843" s="8" t="s">
        <v>12</v>
      </c>
      <c r="I1843" s="8" t="s">
        <v>13</v>
      </c>
    </row>
    <row r="1844" spans="1:9" x14ac:dyDescent="0.25">
      <c r="A1844" s="8" t="s">
        <v>1900</v>
      </c>
      <c r="B1844" s="9"/>
      <c r="C1844" s="10">
        <v>4570</v>
      </c>
      <c r="D1844" s="10" t="s">
        <v>8</v>
      </c>
      <c r="E1844" s="8" t="s">
        <v>82</v>
      </c>
      <c r="F1844" s="8" t="s">
        <v>16</v>
      </c>
      <c r="G1844" s="8" t="s">
        <v>11</v>
      </c>
      <c r="H1844" s="8" t="s">
        <v>12</v>
      </c>
      <c r="I1844" s="8" t="s">
        <v>13</v>
      </c>
    </row>
    <row r="1845" spans="1:9" x14ac:dyDescent="0.25">
      <c r="A1845" s="8" t="s">
        <v>1901</v>
      </c>
      <c r="B1845" s="9"/>
      <c r="C1845" s="10">
        <v>4478</v>
      </c>
      <c r="D1845" s="10" t="s">
        <v>8</v>
      </c>
      <c r="E1845" s="8" t="s">
        <v>198</v>
      </c>
      <c r="F1845" s="8" t="s">
        <v>19</v>
      </c>
      <c r="G1845" s="8" t="s">
        <v>11</v>
      </c>
      <c r="H1845" s="8" t="s">
        <v>33</v>
      </c>
      <c r="I1845" s="8" t="s">
        <v>34</v>
      </c>
    </row>
    <row r="1846" spans="1:9" x14ac:dyDescent="0.25">
      <c r="A1846" s="8" t="s">
        <v>1902</v>
      </c>
      <c r="B1846" s="9"/>
      <c r="C1846" s="10">
        <v>4481</v>
      </c>
      <c r="D1846" s="10" t="s">
        <v>8</v>
      </c>
      <c r="E1846" s="8" t="s">
        <v>758</v>
      </c>
      <c r="F1846" s="8" t="s">
        <v>19</v>
      </c>
      <c r="G1846" s="8" t="s">
        <v>11</v>
      </c>
      <c r="H1846" s="8" t="s">
        <v>33</v>
      </c>
      <c r="I1846" s="8" t="s">
        <v>34</v>
      </c>
    </row>
    <row r="1847" spans="1:9" x14ac:dyDescent="0.25">
      <c r="A1847" s="8" t="s">
        <v>1903</v>
      </c>
      <c r="B1847" s="9"/>
      <c r="C1847" s="10">
        <v>4703</v>
      </c>
      <c r="D1847" s="10" t="s">
        <v>8</v>
      </c>
      <c r="E1847" s="8" t="s">
        <v>36</v>
      </c>
      <c r="F1847" s="8" t="s">
        <v>19</v>
      </c>
      <c r="G1847" s="8" t="s">
        <v>11</v>
      </c>
      <c r="H1847" s="8" t="s">
        <v>12</v>
      </c>
      <c r="I1847" s="8" t="s">
        <v>13</v>
      </c>
    </row>
    <row r="1848" spans="1:9" x14ac:dyDescent="0.25">
      <c r="A1848" s="8" t="s">
        <v>1904</v>
      </c>
      <c r="B1848" s="9"/>
      <c r="C1848" s="10">
        <v>4650</v>
      </c>
      <c r="D1848" s="10" t="s">
        <v>8</v>
      </c>
      <c r="E1848" s="8" t="s">
        <v>53</v>
      </c>
      <c r="F1848" s="8" t="s">
        <v>16</v>
      </c>
      <c r="G1848" s="8" t="s">
        <v>11</v>
      </c>
      <c r="H1848" s="8" t="s">
        <v>12</v>
      </c>
      <c r="I1848" s="8" t="s">
        <v>13</v>
      </c>
    </row>
    <row r="1849" spans="1:9" x14ac:dyDescent="0.25">
      <c r="A1849" s="8" t="s">
        <v>1905</v>
      </c>
      <c r="B1849" s="9"/>
      <c r="C1849" s="10">
        <v>4570</v>
      </c>
      <c r="D1849" s="10" t="s">
        <v>8</v>
      </c>
      <c r="E1849" s="8" t="s">
        <v>82</v>
      </c>
      <c r="F1849" s="8" t="s">
        <v>16</v>
      </c>
      <c r="G1849" s="8" t="s">
        <v>11</v>
      </c>
      <c r="H1849" s="8" t="s">
        <v>12</v>
      </c>
      <c r="I1849" s="8" t="s">
        <v>13</v>
      </c>
    </row>
    <row r="1850" spans="1:9" x14ac:dyDescent="0.25">
      <c r="A1850" s="8" t="s">
        <v>1906</v>
      </c>
      <c r="B1850" s="9"/>
      <c r="C1850" s="10">
        <v>4821</v>
      </c>
      <c r="D1850" s="10" t="s">
        <v>8</v>
      </c>
      <c r="E1850" s="8" t="s">
        <v>1006</v>
      </c>
      <c r="F1850" s="8" t="s">
        <v>22</v>
      </c>
      <c r="G1850" s="8" t="s">
        <v>11</v>
      </c>
      <c r="H1850" s="8" t="s">
        <v>12</v>
      </c>
      <c r="I1850" s="8" t="s">
        <v>13</v>
      </c>
    </row>
    <row r="1851" spans="1:9" x14ac:dyDescent="0.25">
      <c r="A1851" s="8" t="s">
        <v>1907</v>
      </c>
      <c r="B1851" s="9"/>
      <c r="C1851" s="10">
        <v>4680</v>
      </c>
      <c r="D1851" s="10" t="s">
        <v>8</v>
      </c>
      <c r="E1851" s="8" t="s">
        <v>40</v>
      </c>
      <c r="F1851" s="8" t="s">
        <v>19</v>
      </c>
      <c r="G1851" s="8" t="s">
        <v>11</v>
      </c>
      <c r="H1851" s="8" t="s">
        <v>12</v>
      </c>
      <c r="I1851" s="8" t="s">
        <v>13</v>
      </c>
    </row>
    <row r="1852" spans="1:9" x14ac:dyDescent="0.25">
      <c r="A1852" s="8" t="s">
        <v>1908</v>
      </c>
      <c r="B1852" s="9"/>
      <c r="C1852" s="10">
        <v>4372</v>
      </c>
      <c r="D1852" s="10" t="s">
        <v>8</v>
      </c>
      <c r="E1852" s="8" t="s">
        <v>68</v>
      </c>
      <c r="F1852" s="8" t="s">
        <v>10</v>
      </c>
      <c r="G1852" s="8" t="s">
        <v>11</v>
      </c>
      <c r="H1852" s="8" t="s">
        <v>12</v>
      </c>
      <c r="I1852" s="8" t="s">
        <v>13</v>
      </c>
    </row>
    <row r="1853" spans="1:9" x14ac:dyDescent="0.25">
      <c r="A1853" s="8" t="s">
        <v>1909</v>
      </c>
      <c r="B1853" s="9"/>
      <c r="C1853" s="10">
        <v>4601</v>
      </c>
      <c r="D1853" s="10" t="s">
        <v>8</v>
      </c>
      <c r="E1853" s="8" t="s">
        <v>82</v>
      </c>
      <c r="F1853" s="8" t="s">
        <v>16</v>
      </c>
      <c r="G1853" s="8" t="s">
        <v>11</v>
      </c>
      <c r="H1853" s="8" t="s">
        <v>12</v>
      </c>
      <c r="I1853" s="8" t="s">
        <v>13</v>
      </c>
    </row>
    <row r="1854" spans="1:9" x14ac:dyDescent="0.25">
      <c r="A1854" s="8" t="s">
        <v>1910</v>
      </c>
      <c r="B1854" s="9"/>
      <c r="C1854" s="10">
        <v>4421</v>
      </c>
      <c r="D1854" s="10" t="s">
        <v>8</v>
      </c>
      <c r="E1854" s="8" t="s">
        <v>152</v>
      </c>
      <c r="F1854" s="8" t="s">
        <v>10</v>
      </c>
      <c r="G1854" s="8" t="s">
        <v>11</v>
      </c>
      <c r="H1854" s="8" t="s">
        <v>12</v>
      </c>
      <c r="I1854" s="8" t="s">
        <v>13</v>
      </c>
    </row>
    <row r="1855" spans="1:9" x14ac:dyDescent="0.25">
      <c r="A1855" s="8" t="s">
        <v>1911</v>
      </c>
      <c r="B1855" s="9"/>
      <c r="C1855" s="10">
        <v>4680</v>
      </c>
      <c r="D1855" s="10" t="s">
        <v>8</v>
      </c>
      <c r="E1855" s="8" t="s">
        <v>40</v>
      </c>
      <c r="F1855" s="8" t="s">
        <v>19</v>
      </c>
      <c r="G1855" s="8" t="s">
        <v>11</v>
      </c>
      <c r="H1855" s="8" t="s">
        <v>12</v>
      </c>
      <c r="I1855" s="8" t="s">
        <v>13</v>
      </c>
    </row>
    <row r="1856" spans="1:9" x14ac:dyDescent="0.25">
      <c r="A1856" s="8" t="s">
        <v>1912</v>
      </c>
      <c r="B1856" s="9"/>
      <c r="C1856" s="10">
        <v>4311</v>
      </c>
      <c r="D1856" s="10" t="s">
        <v>8</v>
      </c>
      <c r="E1856" s="8" t="s">
        <v>127</v>
      </c>
      <c r="F1856" s="8" t="s">
        <v>119</v>
      </c>
      <c r="G1856" s="8" t="s">
        <v>11</v>
      </c>
      <c r="H1856" s="8" t="s">
        <v>12</v>
      </c>
      <c r="I1856" s="8" t="s">
        <v>13</v>
      </c>
    </row>
    <row r="1857" spans="1:9" x14ac:dyDescent="0.25">
      <c r="A1857" s="8" t="s">
        <v>1913</v>
      </c>
      <c r="B1857" s="9"/>
      <c r="C1857" s="10">
        <v>4703</v>
      </c>
      <c r="D1857" s="10" t="s">
        <v>8</v>
      </c>
      <c r="E1857" s="8" t="s">
        <v>36</v>
      </c>
      <c r="F1857" s="8" t="s">
        <v>19</v>
      </c>
      <c r="G1857" s="8" t="s">
        <v>11</v>
      </c>
      <c r="H1857" s="8" t="s">
        <v>12</v>
      </c>
      <c r="I1857" s="8" t="s">
        <v>13</v>
      </c>
    </row>
    <row r="1858" spans="1:9" x14ac:dyDescent="0.25">
      <c r="A1858" s="8" t="s">
        <v>1914</v>
      </c>
      <c r="B1858" s="9"/>
      <c r="C1858" s="10">
        <v>4494</v>
      </c>
      <c r="D1858" s="10" t="s">
        <v>8</v>
      </c>
      <c r="E1858" s="8" t="s">
        <v>206</v>
      </c>
      <c r="F1858" s="8" t="s">
        <v>10</v>
      </c>
      <c r="G1858" s="8" t="s">
        <v>11</v>
      </c>
      <c r="H1858" s="8" t="s">
        <v>12</v>
      </c>
      <c r="I1858" s="8" t="s">
        <v>13</v>
      </c>
    </row>
    <row r="1859" spans="1:9" x14ac:dyDescent="0.25">
      <c r="A1859" s="8" t="s">
        <v>1915</v>
      </c>
      <c r="B1859" s="9"/>
      <c r="C1859" s="10">
        <v>4694</v>
      </c>
      <c r="D1859" s="10" t="s">
        <v>8</v>
      </c>
      <c r="E1859" s="8" t="s">
        <v>40</v>
      </c>
      <c r="F1859" s="8" t="s">
        <v>19</v>
      </c>
      <c r="G1859" s="8" t="s">
        <v>11</v>
      </c>
      <c r="H1859" s="8" t="s">
        <v>12</v>
      </c>
      <c r="I1859" s="8" t="s">
        <v>13</v>
      </c>
    </row>
    <row r="1860" spans="1:9" x14ac:dyDescent="0.25">
      <c r="A1860" s="8" t="s">
        <v>1916</v>
      </c>
      <c r="B1860" s="9"/>
      <c r="C1860" s="10">
        <v>4309</v>
      </c>
      <c r="D1860" s="10" t="s">
        <v>8</v>
      </c>
      <c r="E1860" s="8" t="s">
        <v>62</v>
      </c>
      <c r="F1860" s="8" t="s">
        <v>63</v>
      </c>
      <c r="G1860" s="8" t="s">
        <v>11</v>
      </c>
      <c r="H1860" s="8" t="s">
        <v>12</v>
      </c>
      <c r="I1860" s="8" t="s">
        <v>13</v>
      </c>
    </row>
    <row r="1861" spans="1:9" x14ac:dyDescent="0.25">
      <c r="A1861" s="8" t="s">
        <v>1917</v>
      </c>
      <c r="B1861" s="9"/>
      <c r="C1861" s="10">
        <v>4615</v>
      </c>
      <c r="D1861" s="10" t="s">
        <v>8</v>
      </c>
      <c r="E1861" s="8" t="s">
        <v>9</v>
      </c>
      <c r="F1861" s="8" t="s">
        <v>10</v>
      </c>
      <c r="G1861" s="8" t="s">
        <v>11</v>
      </c>
      <c r="H1861" s="8" t="s">
        <v>12</v>
      </c>
      <c r="I1861" s="8" t="s">
        <v>13</v>
      </c>
    </row>
    <row r="1862" spans="1:9" x14ac:dyDescent="0.25">
      <c r="A1862" s="8" t="s">
        <v>1918</v>
      </c>
      <c r="B1862" s="9"/>
      <c r="C1862" s="10">
        <v>4420</v>
      </c>
      <c r="D1862" s="10" t="s">
        <v>8</v>
      </c>
      <c r="E1862" s="8" t="s">
        <v>172</v>
      </c>
      <c r="F1862" s="8" t="s">
        <v>10</v>
      </c>
      <c r="G1862" s="8" t="s">
        <v>11</v>
      </c>
      <c r="H1862" s="8" t="s">
        <v>12</v>
      </c>
      <c r="I1862" s="8" t="s">
        <v>13</v>
      </c>
    </row>
    <row r="1863" spans="1:9" x14ac:dyDescent="0.25">
      <c r="A1863" s="8" t="s">
        <v>1919</v>
      </c>
      <c r="B1863" s="9"/>
      <c r="C1863" s="10">
        <v>4703</v>
      </c>
      <c r="D1863" s="10" t="s">
        <v>8</v>
      </c>
      <c r="E1863" s="8" t="s">
        <v>36</v>
      </c>
      <c r="F1863" s="8" t="s">
        <v>19</v>
      </c>
      <c r="G1863" s="8" t="s">
        <v>11</v>
      </c>
      <c r="H1863" s="8" t="s">
        <v>12</v>
      </c>
      <c r="I1863" s="8" t="s">
        <v>13</v>
      </c>
    </row>
    <row r="1864" spans="1:9" x14ac:dyDescent="0.25">
      <c r="A1864" s="8" t="s">
        <v>1920</v>
      </c>
      <c r="B1864" s="9"/>
      <c r="C1864" s="10">
        <v>4868</v>
      </c>
      <c r="D1864" s="10" t="s">
        <v>8</v>
      </c>
      <c r="E1864" s="8" t="s">
        <v>38</v>
      </c>
      <c r="F1864" s="8" t="s">
        <v>25</v>
      </c>
      <c r="G1864" s="8" t="s">
        <v>11</v>
      </c>
      <c r="H1864" s="8" t="s">
        <v>12</v>
      </c>
      <c r="I1864" s="8" t="s">
        <v>13</v>
      </c>
    </row>
    <row r="1865" spans="1:9" x14ac:dyDescent="0.25">
      <c r="A1865" s="8" t="s">
        <v>1921</v>
      </c>
      <c r="B1865" s="9"/>
      <c r="C1865" s="10">
        <v>4885</v>
      </c>
      <c r="D1865" s="10" t="s">
        <v>8</v>
      </c>
      <c r="E1865" s="8" t="s">
        <v>71</v>
      </c>
      <c r="F1865" s="8" t="s">
        <v>25</v>
      </c>
      <c r="G1865" s="8" t="s">
        <v>11</v>
      </c>
      <c r="H1865" s="8" t="s">
        <v>12</v>
      </c>
      <c r="I1865" s="8" t="s">
        <v>13</v>
      </c>
    </row>
    <row r="1866" spans="1:9" x14ac:dyDescent="0.25">
      <c r="A1866" s="8" t="s">
        <v>1922</v>
      </c>
      <c r="B1866" s="9"/>
      <c r="C1866" s="10">
        <v>4674</v>
      </c>
      <c r="D1866" s="10" t="s">
        <v>8</v>
      </c>
      <c r="E1866" s="8" t="s">
        <v>40</v>
      </c>
      <c r="F1866" s="8" t="s">
        <v>16</v>
      </c>
      <c r="G1866" s="8" t="s">
        <v>11</v>
      </c>
      <c r="H1866" s="8" t="s">
        <v>12</v>
      </c>
      <c r="I1866" s="8" t="s">
        <v>13</v>
      </c>
    </row>
    <row r="1867" spans="1:9" x14ac:dyDescent="0.25">
      <c r="A1867" s="8" t="s">
        <v>1923</v>
      </c>
      <c r="B1867" s="9"/>
      <c r="C1867" s="10">
        <v>4850</v>
      </c>
      <c r="D1867" s="10" t="s">
        <v>8</v>
      </c>
      <c r="E1867" s="8" t="s">
        <v>21</v>
      </c>
      <c r="F1867" s="8" t="s">
        <v>22</v>
      </c>
      <c r="G1867" s="8" t="s">
        <v>11</v>
      </c>
      <c r="H1867" s="8" t="s">
        <v>12</v>
      </c>
      <c r="I1867" s="8" t="s">
        <v>13</v>
      </c>
    </row>
    <row r="1868" spans="1:9" x14ac:dyDescent="0.25">
      <c r="A1868" s="8" t="s">
        <v>1924</v>
      </c>
      <c r="B1868" s="9"/>
      <c r="C1868" s="10">
        <v>4740</v>
      </c>
      <c r="D1868" s="10" t="s">
        <v>8</v>
      </c>
      <c r="E1868" s="8" t="s">
        <v>56</v>
      </c>
      <c r="F1868" s="8" t="s">
        <v>19</v>
      </c>
      <c r="G1868" s="8" t="s">
        <v>11</v>
      </c>
      <c r="H1868" s="8" t="s">
        <v>12</v>
      </c>
      <c r="I1868" s="8" t="s">
        <v>13</v>
      </c>
    </row>
    <row r="1869" spans="1:9" x14ac:dyDescent="0.25">
      <c r="A1869" s="8" t="s">
        <v>1925</v>
      </c>
      <c r="B1869" s="9"/>
      <c r="C1869" s="10">
        <v>4650</v>
      </c>
      <c r="D1869" s="10" t="s">
        <v>8</v>
      </c>
      <c r="E1869" s="8" t="s">
        <v>53</v>
      </c>
      <c r="F1869" s="8" t="s">
        <v>16</v>
      </c>
      <c r="G1869" s="8" t="s">
        <v>11</v>
      </c>
      <c r="H1869" s="8" t="s">
        <v>12</v>
      </c>
      <c r="I1869" s="8" t="s">
        <v>13</v>
      </c>
    </row>
    <row r="1870" spans="1:9" x14ac:dyDescent="0.25">
      <c r="A1870" s="8" t="s">
        <v>1926</v>
      </c>
      <c r="B1870" s="9"/>
      <c r="C1870" s="10">
        <v>4620</v>
      </c>
      <c r="D1870" s="10" t="s">
        <v>8</v>
      </c>
      <c r="E1870" s="8" t="s">
        <v>53</v>
      </c>
      <c r="F1870" s="8" t="s">
        <v>16</v>
      </c>
      <c r="G1870" s="8" t="s">
        <v>11</v>
      </c>
      <c r="H1870" s="8" t="s">
        <v>12</v>
      </c>
      <c r="I1870" s="8" t="s">
        <v>13</v>
      </c>
    </row>
    <row r="1871" spans="1:9" x14ac:dyDescent="0.25">
      <c r="A1871" s="8" t="s">
        <v>1927</v>
      </c>
      <c r="B1871" s="9"/>
      <c r="C1871" s="10">
        <v>4423</v>
      </c>
      <c r="D1871" s="10" t="s">
        <v>8</v>
      </c>
      <c r="E1871" s="8" t="s">
        <v>86</v>
      </c>
      <c r="F1871" s="8" t="s">
        <v>10</v>
      </c>
      <c r="G1871" s="8" t="s">
        <v>11</v>
      </c>
      <c r="H1871" s="8" t="s">
        <v>12</v>
      </c>
      <c r="I1871" s="8" t="s">
        <v>13</v>
      </c>
    </row>
    <row r="1872" spans="1:9" x14ac:dyDescent="0.25">
      <c r="A1872" s="8" t="s">
        <v>1928</v>
      </c>
      <c r="B1872" s="9"/>
      <c r="C1872" s="10">
        <v>4680</v>
      </c>
      <c r="D1872" s="10" t="s">
        <v>8</v>
      </c>
      <c r="E1872" s="8" t="s">
        <v>40</v>
      </c>
      <c r="F1872" s="8" t="s">
        <v>19</v>
      </c>
      <c r="G1872" s="8" t="s">
        <v>11</v>
      </c>
      <c r="H1872" s="8" t="s">
        <v>12</v>
      </c>
      <c r="I1872" s="8" t="s">
        <v>13</v>
      </c>
    </row>
    <row r="1873" spans="1:9" x14ac:dyDescent="0.25">
      <c r="A1873" s="8" t="s">
        <v>1929</v>
      </c>
      <c r="B1873" s="9"/>
      <c r="C1873" s="10">
        <v>4740</v>
      </c>
      <c r="D1873" s="10" t="s">
        <v>8</v>
      </c>
      <c r="E1873" s="8" t="s">
        <v>56</v>
      </c>
      <c r="F1873" s="8" t="s">
        <v>19</v>
      </c>
      <c r="G1873" s="8" t="s">
        <v>11</v>
      </c>
      <c r="H1873" s="8" t="s">
        <v>12</v>
      </c>
      <c r="I1873" s="8" t="s">
        <v>13</v>
      </c>
    </row>
    <row r="1874" spans="1:9" x14ac:dyDescent="0.25">
      <c r="A1874" s="8" t="s">
        <v>1930</v>
      </c>
      <c r="B1874" s="9"/>
      <c r="C1874" s="10">
        <v>4630</v>
      </c>
      <c r="D1874" s="10" t="s">
        <v>8</v>
      </c>
      <c r="E1874" s="8" t="s">
        <v>18</v>
      </c>
      <c r="F1874" s="8" t="s">
        <v>19</v>
      </c>
      <c r="G1874" s="8" t="s">
        <v>11</v>
      </c>
      <c r="H1874" s="8" t="s">
        <v>12</v>
      </c>
      <c r="I1874" s="8" t="s">
        <v>13</v>
      </c>
    </row>
    <row r="1875" spans="1:9" x14ac:dyDescent="0.25">
      <c r="A1875" s="8" t="s">
        <v>1931</v>
      </c>
      <c r="B1875" s="9"/>
      <c r="C1875" s="10">
        <v>4310</v>
      </c>
      <c r="D1875" s="10" t="s">
        <v>8</v>
      </c>
      <c r="E1875" s="8" t="s">
        <v>62</v>
      </c>
      <c r="F1875" s="8" t="s">
        <v>63</v>
      </c>
      <c r="G1875" s="8" t="s">
        <v>11</v>
      </c>
      <c r="H1875" s="8" t="s">
        <v>12</v>
      </c>
      <c r="I1875" s="8" t="s">
        <v>13</v>
      </c>
    </row>
    <row r="1876" spans="1:9" x14ac:dyDescent="0.25">
      <c r="A1876" s="8" t="s">
        <v>1932</v>
      </c>
      <c r="B1876" s="9"/>
      <c r="C1876" s="10">
        <v>4387</v>
      </c>
      <c r="D1876" s="10" t="s">
        <v>8</v>
      </c>
      <c r="E1876" s="8" t="s">
        <v>206</v>
      </c>
      <c r="F1876" s="8" t="s">
        <v>10</v>
      </c>
      <c r="G1876" s="8" t="s">
        <v>11</v>
      </c>
      <c r="H1876" s="8" t="s">
        <v>12</v>
      </c>
      <c r="I1876" s="8" t="s">
        <v>13</v>
      </c>
    </row>
    <row r="1877" spans="1:9" x14ac:dyDescent="0.25">
      <c r="A1877" s="8" t="s">
        <v>1933</v>
      </c>
      <c r="B1877" s="9"/>
      <c r="C1877" s="10">
        <v>4309</v>
      </c>
      <c r="D1877" s="10" t="s">
        <v>8</v>
      </c>
      <c r="E1877" s="8" t="s">
        <v>62</v>
      </c>
      <c r="F1877" s="8" t="s">
        <v>63</v>
      </c>
      <c r="G1877" s="8" t="s">
        <v>11</v>
      </c>
      <c r="H1877" s="8" t="s">
        <v>12</v>
      </c>
      <c r="I1877" s="8" t="s">
        <v>13</v>
      </c>
    </row>
    <row r="1878" spans="1:9" x14ac:dyDescent="0.25">
      <c r="A1878" s="8" t="s">
        <v>1934</v>
      </c>
      <c r="B1878" s="9"/>
      <c r="C1878" s="10">
        <v>4385</v>
      </c>
      <c r="D1878" s="10" t="s">
        <v>8</v>
      </c>
      <c r="E1878" s="8" t="s">
        <v>206</v>
      </c>
      <c r="F1878" s="8" t="s">
        <v>10</v>
      </c>
      <c r="G1878" s="8" t="s">
        <v>11</v>
      </c>
      <c r="H1878" s="8" t="s">
        <v>12</v>
      </c>
      <c r="I1878" s="8" t="s">
        <v>13</v>
      </c>
    </row>
    <row r="1879" spans="1:9" x14ac:dyDescent="0.25">
      <c r="A1879" s="8" t="s">
        <v>1935</v>
      </c>
      <c r="B1879" s="9"/>
      <c r="C1879" s="10">
        <v>4670</v>
      </c>
      <c r="D1879" s="10" t="s">
        <v>8</v>
      </c>
      <c r="E1879" s="8" t="s">
        <v>15</v>
      </c>
      <c r="F1879" s="8" t="s">
        <v>16</v>
      </c>
      <c r="G1879" s="8" t="s">
        <v>11</v>
      </c>
      <c r="H1879" s="8" t="s">
        <v>12</v>
      </c>
      <c r="I1879" s="8" t="s">
        <v>13</v>
      </c>
    </row>
    <row r="1880" spans="1:9" x14ac:dyDescent="0.25">
      <c r="A1880" s="8" t="s">
        <v>1936</v>
      </c>
      <c r="B1880" s="9"/>
      <c r="C1880" s="10">
        <v>4497</v>
      </c>
      <c r="D1880" s="10" t="s">
        <v>8</v>
      </c>
      <c r="E1880" s="8" t="s">
        <v>268</v>
      </c>
      <c r="F1880" s="8" t="s">
        <v>10</v>
      </c>
      <c r="G1880" s="8" t="s">
        <v>11</v>
      </c>
      <c r="H1880" s="8" t="s">
        <v>12</v>
      </c>
      <c r="I1880" s="8" t="s">
        <v>13</v>
      </c>
    </row>
    <row r="1881" spans="1:9" x14ac:dyDescent="0.25">
      <c r="A1881" s="8" t="s">
        <v>1937</v>
      </c>
      <c r="B1881" s="9"/>
      <c r="C1881" s="10">
        <v>4716</v>
      </c>
      <c r="D1881" s="10" t="s">
        <v>8</v>
      </c>
      <c r="E1881" s="8" t="s">
        <v>172</v>
      </c>
      <c r="F1881" s="8" t="s">
        <v>19</v>
      </c>
      <c r="G1881" s="8" t="s">
        <v>11</v>
      </c>
      <c r="H1881" s="8" t="s">
        <v>12</v>
      </c>
      <c r="I1881" s="8" t="s">
        <v>13</v>
      </c>
    </row>
    <row r="1882" spans="1:9" x14ac:dyDescent="0.25">
      <c r="A1882" s="8" t="s">
        <v>1938</v>
      </c>
      <c r="B1882" s="9"/>
      <c r="C1882" s="10">
        <v>4492</v>
      </c>
      <c r="D1882" s="10" t="s">
        <v>8</v>
      </c>
      <c r="E1882" s="8" t="s">
        <v>1010</v>
      </c>
      <c r="F1882" s="8" t="s">
        <v>10</v>
      </c>
      <c r="G1882" s="8" t="s">
        <v>11</v>
      </c>
      <c r="H1882" s="8" t="s">
        <v>33</v>
      </c>
      <c r="I1882" s="8" t="s">
        <v>34</v>
      </c>
    </row>
    <row r="1883" spans="1:9" x14ac:dyDescent="0.25">
      <c r="A1883" s="8" t="s">
        <v>1939</v>
      </c>
      <c r="B1883" s="9"/>
      <c r="C1883" s="10">
        <v>4355</v>
      </c>
      <c r="D1883" s="10" t="s">
        <v>8</v>
      </c>
      <c r="E1883" s="8" t="s">
        <v>28</v>
      </c>
      <c r="F1883" s="8" t="s">
        <v>10</v>
      </c>
      <c r="G1883" s="8" t="s">
        <v>11</v>
      </c>
      <c r="H1883" s="8" t="s">
        <v>12</v>
      </c>
      <c r="I1883" s="8" t="s">
        <v>13</v>
      </c>
    </row>
    <row r="1884" spans="1:9" x14ac:dyDescent="0.25">
      <c r="A1884" s="8" t="s">
        <v>1940</v>
      </c>
      <c r="B1884" s="9"/>
      <c r="C1884" s="10">
        <v>4702</v>
      </c>
      <c r="D1884" s="10" t="s">
        <v>8</v>
      </c>
      <c r="E1884" s="8" t="s">
        <v>36</v>
      </c>
      <c r="F1884" s="8" t="s">
        <v>19</v>
      </c>
      <c r="G1884" s="8" t="s">
        <v>11</v>
      </c>
      <c r="H1884" s="8" t="s">
        <v>12</v>
      </c>
      <c r="I1884" s="8" t="s">
        <v>13</v>
      </c>
    </row>
    <row r="1885" spans="1:9" x14ac:dyDescent="0.25">
      <c r="A1885" s="8" t="s">
        <v>1941</v>
      </c>
      <c r="B1885" s="9"/>
      <c r="C1885" s="10">
        <v>4701</v>
      </c>
      <c r="D1885" s="10" t="s">
        <v>8</v>
      </c>
      <c r="E1885" s="8" t="s">
        <v>51</v>
      </c>
      <c r="F1885" s="8" t="s">
        <v>19</v>
      </c>
      <c r="G1885" s="8" t="s">
        <v>11</v>
      </c>
      <c r="H1885" s="8" t="s">
        <v>12</v>
      </c>
      <c r="I1885" s="8" t="s">
        <v>13</v>
      </c>
    </row>
    <row r="1886" spans="1:9" x14ac:dyDescent="0.25">
      <c r="A1886" s="8" t="s">
        <v>1942</v>
      </c>
      <c r="B1886" s="9"/>
      <c r="C1886" s="10">
        <v>4570</v>
      </c>
      <c r="D1886" s="10" t="s">
        <v>8</v>
      </c>
      <c r="E1886" s="8" t="s">
        <v>82</v>
      </c>
      <c r="F1886" s="8" t="s">
        <v>16</v>
      </c>
      <c r="G1886" s="8" t="s">
        <v>11</v>
      </c>
      <c r="H1886" s="8" t="s">
        <v>12</v>
      </c>
      <c r="I1886" s="8" t="s">
        <v>13</v>
      </c>
    </row>
    <row r="1887" spans="1:9" x14ac:dyDescent="0.25">
      <c r="A1887" s="8" t="s">
        <v>1943</v>
      </c>
      <c r="B1887" s="9"/>
      <c r="C1887" s="10">
        <v>4650</v>
      </c>
      <c r="D1887" s="10" t="s">
        <v>8</v>
      </c>
      <c r="E1887" s="8" t="s">
        <v>53</v>
      </c>
      <c r="F1887" s="8" t="s">
        <v>16</v>
      </c>
      <c r="G1887" s="8" t="s">
        <v>11</v>
      </c>
      <c r="H1887" s="8" t="s">
        <v>12</v>
      </c>
      <c r="I1887" s="8" t="s">
        <v>13</v>
      </c>
    </row>
    <row r="1888" spans="1:9" x14ac:dyDescent="0.25">
      <c r="A1888" s="8" t="s">
        <v>1944</v>
      </c>
      <c r="B1888" s="9"/>
      <c r="C1888" s="10">
        <v>4825</v>
      </c>
      <c r="D1888" s="10" t="s">
        <v>8</v>
      </c>
      <c r="E1888" s="8" t="s">
        <v>76</v>
      </c>
      <c r="F1888" s="8" t="s">
        <v>22</v>
      </c>
      <c r="G1888" s="8" t="s">
        <v>11</v>
      </c>
      <c r="H1888" s="8" t="s">
        <v>33</v>
      </c>
      <c r="I1888" s="8" t="s">
        <v>34</v>
      </c>
    </row>
    <row r="1889" spans="1:9" x14ac:dyDescent="0.25">
      <c r="A1889" s="8" t="s">
        <v>1945</v>
      </c>
      <c r="B1889" s="9"/>
      <c r="C1889" s="10">
        <v>4406</v>
      </c>
      <c r="D1889" s="10" t="s">
        <v>8</v>
      </c>
      <c r="E1889" s="8" t="s">
        <v>152</v>
      </c>
      <c r="F1889" s="8" t="s">
        <v>10</v>
      </c>
      <c r="G1889" s="8" t="s">
        <v>11</v>
      </c>
      <c r="H1889" s="8" t="s">
        <v>12</v>
      </c>
      <c r="I1889" s="8" t="s">
        <v>13</v>
      </c>
    </row>
    <row r="1890" spans="1:9" x14ac:dyDescent="0.25">
      <c r="A1890" s="8" t="s">
        <v>1946</v>
      </c>
      <c r="B1890" s="9"/>
      <c r="C1890" s="10">
        <v>4700</v>
      </c>
      <c r="D1890" s="10" t="s">
        <v>8</v>
      </c>
      <c r="E1890" s="8" t="s">
        <v>36</v>
      </c>
      <c r="F1890" s="8" t="s">
        <v>19</v>
      </c>
      <c r="G1890" s="8" t="s">
        <v>11</v>
      </c>
      <c r="H1890" s="8" t="s">
        <v>12</v>
      </c>
      <c r="I1890" s="8" t="s">
        <v>13</v>
      </c>
    </row>
    <row r="1891" spans="1:9" x14ac:dyDescent="0.25">
      <c r="A1891" s="8" t="s">
        <v>1947</v>
      </c>
      <c r="B1891" s="9"/>
      <c r="C1891" s="10">
        <v>4740</v>
      </c>
      <c r="D1891" s="10" t="s">
        <v>8</v>
      </c>
      <c r="E1891" s="8" t="s">
        <v>56</v>
      </c>
      <c r="F1891" s="8" t="s">
        <v>19</v>
      </c>
      <c r="G1891" s="8" t="s">
        <v>11</v>
      </c>
      <c r="H1891" s="8" t="s">
        <v>12</v>
      </c>
      <c r="I1891" s="8" t="s">
        <v>13</v>
      </c>
    </row>
    <row r="1892" spans="1:9" x14ac:dyDescent="0.25">
      <c r="A1892" s="8" t="s">
        <v>1948</v>
      </c>
      <c r="B1892" s="9"/>
      <c r="C1892" s="10">
        <v>4625</v>
      </c>
      <c r="D1892" s="10" t="s">
        <v>8</v>
      </c>
      <c r="E1892" s="8" t="s">
        <v>18</v>
      </c>
      <c r="F1892" s="8" t="s">
        <v>19</v>
      </c>
      <c r="G1892" s="8" t="s">
        <v>11</v>
      </c>
      <c r="H1892" s="8" t="s">
        <v>12</v>
      </c>
      <c r="I1892" s="8" t="s">
        <v>13</v>
      </c>
    </row>
    <row r="1893" spans="1:9" x14ac:dyDescent="0.25">
      <c r="A1893" s="8" t="s">
        <v>1949</v>
      </c>
      <c r="B1893" s="9"/>
      <c r="C1893" s="10">
        <v>4714</v>
      </c>
      <c r="D1893" s="10" t="s">
        <v>8</v>
      </c>
      <c r="E1893" s="8" t="s">
        <v>51</v>
      </c>
      <c r="F1893" s="8" t="s">
        <v>19</v>
      </c>
      <c r="G1893" s="8" t="s">
        <v>11</v>
      </c>
      <c r="H1893" s="8" t="s">
        <v>12</v>
      </c>
      <c r="I1893" s="8" t="s">
        <v>13</v>
      </c>
    </row>
    <row r="1894" spans="1:9" x14ac:dyDescent="0.25">
      <c r="A1894" s="8" t="s">
        <v>1950</v>
      </c>
      <c r="B1894" s="9"/>
      <c r="C1894" s="10">
        <v>4825</v>
      </c>
      <c r="D1894" s="10" t="s">
        <v>8</v>
      </c>
      <c r="E1894" s="8" t="s">
        <v>385</v>
      </c>
      <c r="F1894" s="8" t="s">
        <v>22</v>
      </c>
      <c r="G1894" s="8" t="s">
        <v>11</v>
      </c>
      <c r="H1894" s="8" t="s">
        <v>33</v>
      </c>
      <c r="I1894" s="8" t="s">
        <v>34</v>
      </c>
    </row>
    <row r="1895" spans="1:9" x14ac:dyDescent="0.25">
      <c r="A1895" s="8" t="s">
        <v>1951</v>
      </c>
      <c r="B1895" s="9"/>
      <c r="C1895" s="10">
        <v>4695</v>
      </c>
      <c r="D1895" s="10" t="s">
        <v>8</v>
      </c>
      <c r="E1895" s="8" t="s">
        <v>40</v>
      </c>
      <c r="F1895" s="8" t="s">
        <v>19</v>
      </c>
      <c r="G1895" s="8" t="s">
        <v>11</v>
      </c>
      <c r="H1895" s="8" t="s">
        <v>12</v>
      </c>
      <c r="I1895" s="8" t="s">
        <v>13</v>
      </c>
    </row>
    <row r="1896" spans="1:9" x14ac:dyDescent="0.25">
      <c r="A1896" s="8" t="s">
        <v>1952</v>
      </c>
      <c r="B1896" s="9"/>
      <c r="C1896" s="10">
        <v>4570</v>
      </c>
      <c r="D1896" s="10" t="s">
        <v>8</v>
      </c>
      <c r="E1896" s="8" t="s">
        <v>82</v>
      </c>
      <c r="F1896" s="8" t="s">
        <v>16</v>
      </c>
      <c r="G1896" s="8" t="s">
        <v>11</v>
      </c>
      <c r="H1896" s="8" t="s">
        <v>12</v>
      </c>
      <c r="I1896" s="8" t="s">
        <v>13</v>
      </c>
    </row>
    <row r="1897" spans="1:9" x14ac:dyDescent="0.25">
      <c r="A1897" s="8" t="s">
        <v>1953</v>
      </c>
      <c r="B1897" s="9"/>
      <c r="C1897" s="10">
        <v>4707</v>
      </c>
      <c r="D1897" s="10" t="s">
        <v>8</v>
      </c>
      <c r="E1897" s="8" t="s">
        <v>257</v>
      </c>
      <c r="F1897" s="8" t="s">
        <v>19</v>
      </c>
      <c r="G1897" s="8" t="s">
        <v>11</v>
      </c>
      <c r="H1897" s="8" t="s">
        <v>12</v>
      </c>
      <c r="I1897" s="8" t="s">
        <v>13</v>
      </c>
    </row>
    <row r="1898" spans="1:9" x14ac:dyDescent="0.25">
      <c r="A1898" s="8" t="s">
        <v>1954</v>
      </c>
      <c r="B1898" s="9"/>
      <c r="C1898" s="10">
        <v>4357</v>
      </c>
      <c r="D1898" s="10" t="s">
        <v>8</v>
      </c>
      <c r="E1898" s="8" t="s">
        <v>28</v>
      </c>
      <c r="F1898" s="8" t="s">
        <v>10</v>
      </c>
      <c r="G1898" s="8" t="s">
        <v>11</v>
      </c>
      <c r="H1898" s="8" t="s">
        <v>12</v>
      </c>
      <c r="I1898" s="8" t="s">
        <v>13</v>
      </c>
    </row>
    <row r="1899" spans="1:9" x14ac:dyDescent="0.25">
      <c r="A1899" s="8" t="s">
        <v>1955</v>
      </c>
      <c r="B1899" s="9"/>
      <c r="C1899" s="10">
        <v>4700</v>
      </c>
      <c r="D1899" s="10" t="s">
        <v>8</v>
      </c>
      <c r="E1899" s="8" t="s">
        <v>51</v>
      </c>
      <c r="F1899" s="8" t="s">
        <v>19</v>
      </c>
      <c r="G1899" s="8" t="s">
        <v>11</v>
      </c>
      <c r="H1899" s="8" t="s">
        <v>12</v>
      </c>
      <c r="I1899" s="8" t="s">
        <v>13</v>
      </c>
    </row>
    <row r="1900" spans="1:9" x14ac:dyDescent="0.25">
      <c r="A1900" s="8" t="s">
        <v>1956</v>
      </c>
      <c r="B1900" s="9"/>
      <c r="C1900" s="10">
        <v>4377</v>
      </c>
      <c r="D1900" s="10" t="s">
        <v>8</v>
      </c>
      <c r="E1900" s="8" t="s">
        <v>68</v>
      </c>
      <c r="F1900" s="8" t="s">
        <v>10</v>
      </c>
      <c r="G1900" s="8" t="s">
        <v>11</v>
      </c>
      <c r="H1900" s="8" t="s">
        <v>12</v>
      </c>
      <c r="I1900" s="8" t="s">
        <v>13</v>
      </c>
    </row>
    <row r="1901" spans="1:9" x14ac:dyDescent="0.25">
      <c r="A1901" s="8" t="s">
        <v>1957</v>
      </c>
      <c r="B1901" s="9"/>
      <c r="C1901" s="10">
        <v>4570</v>
      </c>
      <c r="D1901" s="10" t="s">
        <v>8</v>
      </c>
      <c r="E1901" s="8" t="s">
        <v>82</v>
      </c>
      <c r="F1901" s="8" t="s">
        <v>16</v>
      </c>
      <c r="G1901" s="8" t="s">
        <v>11</v>
      </c>
      <c r="H1901" s="8" t="s">
        <v>12</v>
      </c>
      <c r="I1901" s="8" t="s">
        <v>13</v>
      </c>
    </row>
    <row r="1902" spans="1:9" x14ac:dyDescent="0.25">
      <c r="A1902" s="8" t="s">
        <v>1958</v>
      </c>
      <c r="B1902" s="9"/>
      <c r="C1902" s="10">
        <v>4719</v>
      </c>
      <c r="D1902" s="10" t="s">
        <v>8</v>
      </c>
      <c r="E1902" s="8" t="s">
        <v>172</v>
      </c>
      <c r="F1902" s="8" t="s">
        <v>19</v>
      </c>
      <c r="G1902" s="8" t="s">
        <v>11</v>
      </c>
      <c r="H1902" s="8" t="s">
        <v>12</v>
      </c>
      <c r="I1902" s="8" t="s">
        <v>13</v>
      </c>
    </row>
    <row r="1903" spans="1:9" x14ac:dyDescent="0.25">
      <c r="A1903" s="8" t="s">
        <v>1959</v>
      </c>
      <c r="B1903" s="9"/>
      <c r="C1903" s="10">
        <v>4650</v>
      </c>
      <c r="D1903" s="10" t="s">
        <v>8</v>
      </c>
      <c r="E1903" s="8" t="s">
        <v>53</v>
      </c>
      <c r="F1903" s="8" t="s">
        <v>16</v>
      </c>
      <c r="G1903" s="8" t="s">
        <v>11</v>
      </c>
      <c r="H1903" s="8" t="s">
        <v>12</v>
      </c>
      <c r="I1903" s="8" t="s">
        <v>13</v>
      </c>
    </row>
    <row r="1904" spans="1:9" x14ac:dyDescent="0.25">
      <c r="A1904" s="8" t="s">
        <v>1960</v>
      </c>
      <c r="B1904" s="9"/>
      <c r="C1904" s="10">
        <v>4702</v>
      </c>
      <c r="D1904" s="10" t="s">
        <v>8</v>
      </c>
      <c r="E1904" s="8" t="s">
        <v>36</v>
      </c>
      <c r="F1904" s="8" t="s">
        <v>19</v>
      </c>
      <c r="G1904" s="8" t="s">
        <v>11</v>
      </c>
      <c r="H1904" s="8" t="s">
        <v>12</v>
      </c>
      <c r="I1904" s="8" t="s">
        <v>13</v>
      </c>
    </row>
    <row r="1905" spans="1:9" x14ac:dyDescent="0.25">
      <c r="A1905" s="8" t="s">
        <v>1961</v>
      </c>
      <c r="B1905" s="9"/>
      <c r="C1905" s="10">
        <v>4800</v>
      </c>
      <c r="D1905" s="10" t="s">
        <v>8</v>
      </c>
      <c r="E1905" s="8" t="s">
        <v>44</v>
      </c>
      <c r="F1905" s="8" t="s">
        <v>22</v>
      </c>
      <c r="G1905" s="8" t="s">
        <v>11</v>
      </c>
      <c r="H1905" s="8" t="s">
        <v>12</v>
      </c>
      <c r="I1905" s="8" t="s">
        <v>13</v>
      </c>
    </row>
    <row r="1906" spans="1:9" x14ac:dyDescent="0.25">
      <c r="A1906" s="8" t="s">
        <v>1962</v>
      </c>
      <c r="B1906" s="9"/>
      <c r="C1906" s="10">
        <v>4341</v>
      </c>
      <c r="D1906" s="10" t="s">
        <v>8</v>
      </c>
      <c r="E1906" s="8" t="s">
        <v>30</v>
      </c>
      <c r="F1906" s="8" t="s">
        <v>10</v>
      </c>
      <c r="G1906" s="8" t="s">
        <v>11</v>
      </c>
      <c r="H1906" s="8" t="s">
        <v>12</v>
      </c>
      <c r="I1906" s="8" t="s">
        <v>13</v>
      </c>
    </row>
    <row r="1907" spans="1:9" x14ac:dyDescent="0.25">
      <c r="A1907" s="8" t="s">
        <v>1963</v>
      </c>
      <c r="B1907" s="9"/>
      <c r="C1907" s="10">
        <v>4352</v>
      </c>
      <c r="D1907" s="10" t="s">
        <v>8</v>
      </c>
      <c r="E1907" s="8" t="s">
        <v>28</v>
      </c>
      <c r="F1907" s="8" t="s">
        <v>10</v>
      </c>
      <c r="G1907" s="8" t="s">
        <v>11</v>
      </c>
      <c r="H1907" s="8" t="s">
        <v>12</v>
      </c>
      <c r="I1907" s="8" t="s">
        <v>13</v>
      </c>
    </row>
    <row r="1908" spans="1:9" x14ac:dyDescent="0.25">
      <c r="A1908" s="8" t="s">
        <v>1964</v>
      </c>
      <c r="B1908" s="9"/>
      <c r="C1908" s="10">
        <v>4630</v>
      </c>
      <c r="D1908" s="10" t="s">
        <v>8</v>
      </c>
      <c r="E1908" s="8" t="s">
        <v>18</v>
      </c>
      <c r="F1908" s="8" t="s">
        <v>19</v>
      </c>
      <c r="G1908" s="8" t="s">
        <v>11</v>
      </c>
      <c r="H1908" s="8" t="s">
        <v>12</v>
      </c>
      <c r="I1908" s="8" t="s">
        <v>13</v>
      </c>
    </row>
    <row r="1909" spans="1:9" x14ac:dyDescent="0.25">
      <c r="A1909" s="8" t="s">
        <v>1965</v>
      </c>
      <c r="B1909" s="9"/>
      <c r="C1909" s="10">
        <v>4376</v>
      </c>
      <c r="D1909" s="10" t="s">
        <v>8</v>
      </c>
      <c r="E1909" s="8" t="s">
        <v>68</v>
      </c>
      <c r="F1909" s="8" t="s">
        <v>10</v>
      </c>
      <c r="G1909" s="8" t="s">
        <v>11</v>
      </c>
      <c r="H1909" s="8" t="s">
        <v>12</v>
      </c>
      <c r="I1909" s="8" t="s">
        <v>13</v>
      </c>
    </row>
    <row r="1910" spans="1:9" x14ac:dyDescent="0.25">
      <c r="A1910" s="8" t="s">
        <v>1966</v>
      </c>
      <c r="B1910" s="9"/>
      <c r="C1910" s="10">
        <v>4817</v>
      </c>
      <c r="D1910" s="10" t="s">
        <v>8</v>
      </c>
      <c r="E1910" s="8" t="s">
        <v>47</v>
      </c>
      <c r="F1910" s="8" t="s">
        <v>22</v>
      </c>
      <c r="G1910" s="8" t="s">
        <v>11</v>
      </c>
      <c r="H1910" s="8" t="s">
        <v>12</v>
      </c>
      <c r="I1910" s="8" t="s">
        <v>13</v>
      </c>
    </row>
    <row r="1911" spans="1:9" x14ac:dyDescent="0.25">
      <c r="A1911" s="8" t="s">
        <v>1967</v>
      </c>
      <c r="B1911" s="9"/>
      <c r="C1911" s="10">
        <v>4814</v>
      </c>
      <c r="D1911" s="10" t="s">
        <v>8</v>
      </c>
      <c r="E1911" s="8" t="s">
        <v>47</v>
      </c>
      <c r="F1911" s="8" t="s">
        <v>22</v>
      </c>
      <c r="G1911" s="8" t="s">
        <v>11</v>
      </c>
      <c r="H1911" s="8" t="s">
        <v>12</v>
      </c>
      <c r="I1911" s="8" t="s">
        <v>13</v>
      </c>
    </row>
    <row r="1912" spans="1:9" x14ac:dyDescent="0.25">
      <c r="A1912" s="8" t="s">
        <v>1968</v>
      </c>
      <c r="B1912" s="9" t="str">
        <f>VLOOKUP(A1912,'[1]QVI-Lastpublished'!$A$2:$J$2173,2,FALSE)</f>
        <v>*</v>
      </c>
      <c r="C1912" s="10">
        <v>4875</v>
      </c>
      <c r="D1912" s="10" t="s">
        <v>8</v>
      </c>
      <c r="E1912" s="8" t="s">
        <v>144</v>
      </c>
      <c r="F1912" s="8" t="s">
        <v>25</v>
      </c>
      <c r="G1912" s="8" t="s">
        <v>11</v>
      </c>
      <c r="H1912" s="8" t="s">
        <v>145</v>
      </c>
      <c r="I1912" s="8" t="s">
        <v>112</v>
      </c>
    </row>
    <row r="1913" spans="1:9" x14ac:dyDescent="0.25">
      <c r="A1913" s="8" t="s">
        <v>1969</v>
      </c>
      <c r="B1913" s="9"/>
      <c r="C1913" s="10">
        <v>4650</v>
      </c>
      <c r="D1913" s="10" t="s">
        <v>8</v>
      </c>
      <c r="E1913" s="8" t="s">
        <v>53</v>
      </c>
      <c r="F1913" s="8" t="s">
        <v>16</v>
      </c>
      <c r="G1913" s="8" t="s">
        <v>11</v>
      </c>
      <c r="H1913" s="8" t="s">
        <v>12</v>
      </c>
      <c r="I1913" s="8" t="s">
        <v>13</v>
      </c>
    </row>
    <row r="1914" spans="1:9" x14ac:dyDescent="0.25">
      <c r="A1914" s="8" t="s">
        <v>1970</v>
      </c>
      <c r="B1914" s="9"/>
      <c r="C1914" s="10">
        <v>4709</v>
      </c>
      <c r="D1914" s="10" t="s">
        <v>8</v>
      </c>
      <c r="E1914" s="8" t="s">
        <v>78</v>
      </c>
      <c r="F1914" s="8" t="s">
        <v>19</v>
      </c>
      <c r="G1914" s="8" t="s">
        <v>11</v>
      </c>
      <c r="H1914" s="8" t="s">
        <v>12</v>
      </c>
      <c r="I1914" s="8" t="s">
        <v>13</v>
      </c>
    </row>
    <row r="1915" spans="1:9" x14ac:dyDescent="0.25">
      <c r="A1915" s="8" t="s">
        <v>1971</v>
      </c>
      <c r="B1915" s="9"/>
      <c r="C1915" s="10">
        <v>4740</v>
      </c>
      <c r="D1915" s="10" t="s">
        <v>8</v>
      </c>
      <c r="E1915" s="8" t="s">
        <v>56</v>
      </c>
      <c r="F1915" s="8" t="s">
        <v>19</v>
      </c>
      <c r="G1915" s="8" t="s">
        <v>11</v>
      </c>
      <c r="H1915" s="8" t="s">
        <v>12</v>
      </c>
      <c r="I1915" s="8" t="s">
        <v>13</v>
      </c>
    </row>
    <row r="1916" spans="1:9" x14ac:dyDescent="0.25">
      <c r="A1916" s="8" t="s">
        <v>1972</v>
      </c>
      <c r="B1916" s="9"/>
      <c r="C1916" s="10">
        <v>4580</v>
      </c>
      <c r="D1916" s="10" t="s">
        <v>8</v>
      </c>
      <c r="E1916" s="8" t="s">
        <v>82</v>
      </c>
      <c r="F1916" s="8" t="s">
        <v>16</v>
      </c>
      <c r="G1916" s="8" t="s">
        <v>11</v>
      </c>
      <c r="H1916" s="8" t="s">
        <v>12</v>
      </c>
      <c r="I1916" s="8" t="s">
        <v>13</v>
      </c>
    </row>
    <row r="1917" spans="1:9" x14ac:dyDescent="0.25">
      <c r="A1917" s="8" t="s">
        <v>1973</v>
      </c>
      <c r="B1917" s="9"/>
      <c r="C1917" s="10">
        <v>4650</v>
      </c>
      <c r="D1917" s="10" t="s">
        <v>8</v>
      </c>
      <c r="E1917" s="8" t="s">
        <v>53</v>
      </c>
      <c r="F1917" s="8" t="s">
        <v>16</v>
      </c>
      <c r="G1917" s="8" t="s">
        <v>11</v>
      </c>
      <c r="H1917" s="8" t="s">
        <v>12</v>
      </c>
      <c r="I1917" s="8" t="s">
        <v>13</v>
      </c>
    </row>
    <row r="1918" spans="1:9" x14ac:dyDescent="0.25">
      <c r="A1918" s="8" t="s">
        <v>1974</v>
      </c>
      <c r="B1918" s="9"/>
      <c r="C1918" s="10">
        <v>4650</v>
      </c>
      <c r="D1918" s="10" t="s">
        <v>8</v>
      </c>
      <c r="E1918" s="8" t="s">
        <v>53</v>
      </c>
      <c r="F1918" s="8" t="s">
        <v>16</v>
      </c>
      <c r="G1918" s="8" t="s">
        <v>11</v>
      </c>
      <c r="H1918" s="8" t="s">
        <v>12</v>
      </c>
      <c r="I1918" s="8" t="s">
        <v>13</v>
      </c>
    </row>
    <row r="1919" spans="1:9" x14ac:dyDescent="0.25">
      <c r="A1919" s="8" t="s">
        <v>1975</v>
      </c>
      <c r="B1919" s="9"/>
      <c r="C1919" s="10">
        <v>4872</v>
      </c>
      <c r="D1919" s="10" t="s">
        <v>8</v>
      </c>
      <c r="E1919" s="8" t="s">
        <v>71</v>
      </c>
      <c r="F1919" s="8" t="s">
        <v>25</v>
      </c>
      <c r="G1919" s="8" t="s">
        <v>11</v>
      </c>
      <c r="H1919" s="8" t="s">
        <v>12</v>
      </c>
      <c r="I1919" s="8" t="s">
        <v>13</v>
      </c>
    </row>
    <row r="1920" spans="1:9" x14ac:dyDescent="0.25">
      <c r="A1920" s="8" t="s">
        <v>1976</v>
      </c>
      <c r="B1920" s="9"/>
      <c r="C1920" s="10">
        <v>4608</v>
      </c>
      <c r="D1920" s="10" t="s">
        <v>8</v>
      </c>
      <c r="E1920" s="8" t="s">
        <v>9</v>
      </c>
      <c r="F1920" s="8" t="s">
        <v>10</v>
      </c>
      <c r="G1920" s="8" t="s">
        <v>11</v>
      </c>
      <c r="H1920" s="8" t="s">
        <v>12</v>
      </c>
      <c r="I1920" s="8" t="s">
        <v>13</v>
      </c>
    </row>
    <row r="1921" spans="1:9" x14ac:dyDescent="0.25">
      <c r="A1921" s="8" t="s">
        <v>1977</v>
      </c>
      <c r="B1921" s="9"/>
      <c r="C1921" s="10">
        <v>4650</v>
      </c>
      <c r="D1921" s="10" t="s">
        <v>8</v>
      </c>
      <c r="E1921" s="8" t="s">
        <v>53</v>
      </c>
      <c r="F1921" s="8" t="s">
        <v>16</v>
      </c>
      <c r="G1921" s="8" t="s">
        <v>11</v>
      </c>
      <c r="H1921" s="8" t="s">
        <v>12</v>
      </c>
      <c r="I1921" s="8" t="s">
        <v>13</v>
      </c>
    </row>
    <row r="1922" spans="1:9" x14ac:dyDescent="0.25">
      <c r="A1922" s="8" t="s">
        <v>1978</v>
      </c>
      <c r="B1922" s="9"/>
      <c r="C1922" s="10">
        <v>4405</v>
      </c>
      <c r="D1922" s="10" t="s">
        <v>8</v>
      </c>
      <c r="E1922" s="8" t="s">
        <v>152</v>
      </c>
      <c r="F1922" s="8" t="s">
        <v>10</v>
      </c>
      <c r="G1922" s="8" t="s">
        <v>11</v>
      </c>
      <c r="H1922" s="8" t="s">
        <v>12</v>
      </c>
      <c r="I1922" s="8" t="s">
        <v>13</v>
      </c>
    </row>
    <row r="1923" spans="1:9" x14ac:dyDescent="0.25">
      <c r="A1923" s="8" t="s">
        <v>1979</v>
      </c>
      <c r="B1923" s="9"/>
      <c r="C1923" s="10">
        <v>4671</v>
      </c>
      <c r="D1923" s="10" t="s">
        <v>8</v>
      </c>
      <c r="E1923" s="8" t="s">
        <v>15</v>
      </c>
      <c r="F1923" s="8" t="s">
        <v>16</v>
      </c>
      <c r="G1923" s="8" t="s">
        <v>11</v>
      </c>
      <c r="H1923" s="8" t="s">
        <v>12</v>
      </c>
      <c r="I1923" s="8" t="s">
        <v>13</v>
      </c>
    </row>
    <row r="1924" spans="1:9" x14ac:dyDescent="0.25">
      <c r="A1924" s="8" t="s">
        <v>1980</v>
      </c>
      <c r="B1924" s="9"/>
      <c r="C1924" s="10">
        <v>4730</v>
      </c>
      <c r="D1924" s="10" t="s">
        <v>8</v>
      </c>
      <c r="E1924" s="8" t="s">
        <v>415</v>
      </c>
      <c r="F1924" s="8" t="s">
        <v>19</v>
      </c>
      <c r="G1924" s="8" t="s">
        <v>11</v>
      </c>
      <c r="H1924" s="8" t="s">
        <v>33</v>
      </c>
      <c r="I1924" s="8" t="s">
        <v>34</v>
      </c>
    </row>
    <row r="1925" spans="1:9" x14ac:dyDescent="0.25">
      <c r="A1925" s="8" t="s">
        <v>1981</v>
      </c>
      <c r="B1925" s="9"/>
      <c r="C1925" s="10">
        <v>4829</v>
      </c>
      <c r="D1925" s="10" t="s">
        <v>8</v>
      </c>
      <c r="E1925" s="8" t="s">
        <v>58</v>
      </c>
      <c r="F1925" s="8" t="s">
        <v>22</v>
      </c>
      <c r="G1925" s="8" t="s">
        <v>11</v>
      </c>
      <c r="H1925" s="8" t="s">
        <v>33</v>
      </c>
      <c r="I1925" s="8" t="s">
        <v>34</v>
      </c>
    </row>
    <row r="1926" spans="1:9" x14ac:dyDescent="0.25">
      <c r="A1926" s="8" t="s">
        <v>1982</v>
      </c>
      <c r="B1926" s="9"/>
      <c r="C1926" s="10">
        <v>4882</v>
      </c>
      <c r="D1926" s="10" t="s">
        <v>8</v>
      </c>
      <c r="E1926" s="8" t="s">
        <v>71</v>
      </c>
      <c r="F1926" s="8" t="s">
        <v>25</v>
      </c>
      <c r="G1926" s="8" t="s">
        <v>11</v>
      </c>
      <c r="H1926" s="8" t="s">
        <v>12</v>
      </c>
      <c r="I1926" s="8" t="s">
        <v>13</v>
      </c>
    </row>
    <row r="1927" spans="1:9" x14ac:dyDescent="0.25">
      <c r="A1927" s="8" t="s">
        <v>1983</v>
      </c>
      <c r="B1927" s="9"/>
      <c r="C1927" s="10">
        <v>4850</v>
      </c>
      <c r="D1927" s="10" t="s">
        <v>8</v>
      </c>
      <c r="E1927" s="8" t="s">
        <v>21</v>
      </c>
      <c r="F1927" s="8" t="s">
        <v>22</v>
      </c>
      <c r="G1927" s="8" t="s">
        <v>11</v>
      </c>
      <c r="H1927" s="8" t="s">
        <v>12</v>
      </c>
      <c r="I1927" s="8" t="s">
        <v>13</v>
      </c>
    </row>
    <row r="1928" spans="1:9" x14ac:dyDescent="0.25">
      <c r="A1928" s="8" t="s">
        <v>1984</v>
      </c>
      <c r="B1928" s="9"/>
      <c r="C1928" s="10">
        <v>4498</v>
      </c>
      <c r="D1928" s="10" t="s">
        <v>8</v>
      </c>
      <c r="E1928" s="8" t="s">
        <v>206</v>
      </c>
      <c r="F1928" s="8" t="s">
        <v>10</v>
      </c>
      <c r="G1928" s="8" t="s">
        <v>11</v>
      </c>
      <c r="H1928" s="8" t="s">
        <v>12</v>
      </c>
      <c r="I1928" s="8" t="s">
        <v>13</v>
      </c>
    </row>
    <row r="1929" spans="1:9" x14ac:dyDescent="0.25">
      <c r="A1929" s="8" t="s">
        <v>1985</v>
      </c>
      <c r="B1929" s="9"/>
      <c r="C1929" s="10">
        <v>4313</v>
      </c>
      <c r="D1929" s="10" t="s">
        <v>8</v>
      </c>
      <c r="E1929" s="8" t="s">
        <v>127</v>
      </c>
      <c r="F1929" s="8" t="s">
        <v>10</v>
      </c>
      <c r="G1929" s="8" t="s">
        <v>11</v>
      </c>
      <c r="H1929" s="8" t="s">
        <v>12</v>
      </c>
      <c r="I1929" s="8" t="s">
        <v>13</v>
      </c>
    </row>
    <row r="1930" spans="1:9" x14ac:dyDescent="0.25">
      <c r="A1930" s="8" t="s">
        <v>1986</v>
      </c>
      <c r="B1930" s="9"/>
      <c r="C1930" s="10">
        <v>4655</v>
      </c>
      <c r="D1930" s="10" t="s">
        <v>8</v>
      </c>
      <c r="E1930" s="8" t="s">
        <v>53</v>
      </c>
      <c r="F1930" s="8" t="s">
        <v>16</v>
      </c>
      <c r="G1930" s="8" t="s">
        <v>11</v>
      </c>
      <c r="H1930" s="8" t="s">
        <v>12</v>
      </c>
      <c r="I1930" s="8" t="s">
        <v>13</v>
      </c>
    </row>
    <row r="1931" spans="1:9" x14ac:dyDescent="0.25">
      <c r="A1931" s="8" t="s">
        <v>1987</v>
      </c>
      <c r="B1931" s="9"/>
      <c r="C1931" s="10">
        <v>4818</v>
      </c>
      <c r="D1931" s="10" t="s">
        <v>8</v>
      </c>
      <c r="E1931" s="8" t="s">
        <v>47</v>
      </c>
      <c r="F1931" s="8" t="s">
        <v>22</v>
      </c>
      <c r="G1931" s="8" t="s">
        <v>11</v>
      </c>
      <c r="H1931" s="8" t="s">
        <v>12</v>
      </c>
      <c r="I1931" s="8" t="s">
        <v>13</v>
      </c>
    </row>
    <row r="1932" spans="1:9" x14ac:dyDescent="0.25">
      <c r="A1932" s="8" t="s">
        <v>1988</v>
      </c>
      <c r="B1932" s="9"/>
      <c r="C1932" s="10">
        <v>4570</v>
      </c>
      <c r="D1932" s="10" t="s">
        <v>8</v>
      </c>
      <c r="E1932" s="8" t="s">
        <v>82</v>
      </c>
      <c r="F1932" s="8" t="s">
        <v>16</v>
      </c>
      <c r="G1932" s="8" t="s">
        <v>11</v>
      </c>
      <c r="H1932" s="8" t="s">
        <v>12</v>
      </c>
      <c r="I1932" s="8" t="s">
        <v>13</v>
      </c>
    </row>
    <row r="1933" spans="1:9" x14ac:dyDescent="0.25">
      <c r="A1933" s="8" t="s">
        <v>1989</v>
      </c>
      <c r="B1933" s="9"/>
      <c r="C1933" s="10">
        <v>4570</v>
      </c>
      <c r="D1933" s="10" t="s">
        <v>8</v>
      </c>
      <c r="E1933" s="8" t="s">
        <v>82</v>
      </c>
      <c r="F1933" s="8" t="s">
        <v>16</v>
      </c>
      <c r="G1933" s="8" t="s">
        <v>11</v>
      </c>
      <c r="H1933" s="8" t="s">
        <v>12</v>
      </c>
      <c r="I1933" s="8" t="s">
        <v>13</v>
      </c>
    </row>
    <row r="1934" spans="1:9" x14ac:dyDescent="0.25">
      <c r="A1934" s="8" t="s">
        <v>1990</v>
      </c>
      <c r="B1934" s="9"/>
      <c r="C1934" s="10">
        <v>4680</v>
      </c>
      <c r="D1934" s="10" t="s">
        <v>8</v>
      </c>
      <c r="E1934" s="8" t="s">
        <v>40</v>
      </c>
      <c r="F1934" s="8" t="s">
        <v>19</v>
      </c>
      <c r="G1934" s="8" t="s">
        <v>11</v>
      </c>
      <c r="H1934" s="8" t="s">
        <v>12</v>
      </c>
      <c r="I1934" s="8" t="s">
        <v>13</v>
      </c>
    </row>
    <row r="1935" spans="1:9" x14ac:dyDescent="0.25">
      <c r="A1935" s="8" t="s">
        <v>1991</v>
      </c>
      <c r="B1935" s="9"/>
      <c r="C1935" s="10">
        <v>4816</v>
      </c>
      <c r="D1935" s="10" t="s">
        <v>8</v>
      </c>
      <c r="E1935" s="8" t="s">
        <v>47</v>
      </c>
      <c r="F1935" s="8" t="s">
        <v>22</v>
      </c>
      <c r="G1935" s="8" t="s">
        <v>11</v>
      </c>
      <c r="H1935" s="8" t="s">
        <v>12</v>
      </c>
      <c r="I1935" s="8" t="s">
        <v>13</v>
      </c>
    </row>
    <row r="1936" spans="1:9" x14ac:dyDescent="0.25">
      <c r="A1936" s="8" t="s">
        <v>1992</v>
      </c>
      <c r="B1936" s="9"/>
      <c r="C1936" s="10">
        <v>4625</v>
      </c>
      <c r="D1936" s="10" t="s">
        <v>8</v>
      </c>
      <c r="E1936" s="8" t="s">
        <v>18</v>
      </c>
      <c r="F1936" s="8" t="s">
        <v>19</v>
      </c>
      <c r="G1936" s="8" t="s">
        <v>11</v>
      </c>
      <c r="H1936" s="8" t="s">
        <v>12</v>
      </c>
      <c r="I1936" s="8" t="s">
        <v>13</v>
      </c>
    </row>
    <row r="1937" spans="1:9" x14ac:dyDescent="0.25">
      <c r="A1937" s="8" t="s">
        <v>1993</v>
      </c>
      <c r="B1937" s="9"/>
      <c r="C1937" s="10">
        <v>4816</v>
      </c>
      <c r="D1937" s="10" t="s">
        <v>8</v>
      </c>
      <c r="E1937" s="8" t="s">
        <v>47</v>
      </c>
      <c r="F1937" s="8" t="s">
        <v>22</v>
      </c>
      <c r="G1937" s="8" t="s">
        <v>11</v>
      </c>
      <c r="H1937" s="8" t="s">
        <v>12</v>
      </c>
      <c r="I1937" s="8" t="s">
        <v>13</v>
      </c>
    </row>
    <row r="1938" spans="1:9" x14ac:dyDescent="0.25">
      <c r="A1938" s="8" t="s">
        <v>1994</v>
      </c>
      <c r="B1938" s="9"/>
      <c r="C1938" s="10">
        <v>4350</v>
      </c>
      <c r="D1938" s="10" t="s">
        <v>8</v>
      </c>
      <c r="E1938" s="8" t="s">
        <v>28</v>
      </c>
      <c r="F1938" s="8" t="s">
        <v>10</v>
      </c>
      <c r="G1938" s="8" t="s">
        <v>11</v>
      </c>
      <c r="H1938" s="8" t="s">
        <v>12</v>
      </c>
      <c r="I1938" s="8" t="s">
        <v>13</v>
      </c>
    </row>
    <row r="1939" spans="1:9" x14ac:dyDescent="0.25">
      <c r="A1939" s="8" t="s">
        <v>1995</v>
      </c>
      <c r="B1939" s="9"/>
      <c r="C1939" s="10">
        <v>4350</v>
      </c>
      <c r="D1939" s="10" t="s">
        <v>8</v>
      </c>
      <c r="E1939" s="8" t="s">
        <v>28</v>
      </c>
      <c r="F1939" s="8" t="s">
        <v>10</v>
      </c>
      <c r="G1939" s="8" t="s">
        <v>11</v>
      </c>
      <c r="H1939" s="8" t="s">
        <v>12</v>
      </c>
      <c r="I1939" s="8" t="s">
        <v>13</v>
      </c>
    </row>
    <row r="1940" spans="1:9" x14ac:dyDescent="0.25">
      <c r="A1940" s="8" t="s">
        <v>1996</v>
      </c>
      <c r="B1940" s="9"/>
      <c r="C1940" s="10">
        <v>4350</v>
      </c>
      <c r="D1940" s="10" t="s">
        <v>8</v>
      </c>
      <c r="E1940" s="8" t="s">
        <v>28</v>
      </c>
      <c r="F1940" s="8" t="s">
        <v>10</v>
      </c>
      <c r="G1940" s="8" t="s">
        <v>11</v>
      </c>
      <c r="H1940" s="8" t="s">
        <v>12</v>
      </c>
      <c r="I1940" s="8" t="s">
        <v>13</v>
      </c>
    </row>
    <row r="1941" spans="1:9" x14ac:dyDescent="0.25">
      <c r="A1941" s="8" t="s">
        <v>1997</v>
      </c>
      <c r="B1941" s="9"/>
      <c r="C1941" s="10">
        <v>4350</v>
      </c>
      <c r="D1941" s="10" t="s">
        <v>8</v>
      </c>
      <c r="E1941" s="8" t="s">
        <v>28</v>
      </c>
      <c r="F1941" s="8" t="s">
        <v>10</v>
      </c>
      <c r="G1941" s="8" t="s">
        <v>11</v>
      </c>
      <c r="H1941" s="8" t="s">
        <v>12</v>
      </c>
      <c r="I1941" s="8" t="s">
        <v>13</v>
      </c>
    </row>
    <row r="1942" spans="1:9" x14ac:dyDescent="0.25">
      <c r="A1942" s="8" t="s">
        <v>1998</v>
      </c>
      <c r="B1942" s="9"/>
      <c r="C1942" s="10">
        <v>4352</v>
      </c>
      <c r="D1942" s="10" t="s">
        <v>8</v>
      </c>
      <c r="E1942" s="8" t="s">
        <v>28</v>
      </c>
      <c r="F1942" s="8" t="s">
        <v>10</v>
      </c>
      <c r="G1942" s="8" t="s">
        <v>11</v>
      </c>
      <c r="H1942" s="8" t="s">
        <v>12</v>
      </c>
      <c r="I1942" s="8" t="s">
        <v>13</v>
      </c>
    </row>
    <row r="1943" spans="1:9" x14ac:dyDescent="0.25">
      <c r="A1943" s="8" t="s">
        <v>1999</v>
      </c>
      <c r="B1943" s="9"/>
      <c r="C1943" s="10">
        <v>4350</v>
      </c>
      <c r="D1943" s="10" t="s">
        <v>8</v>
      </c>
      <c r="E1943" s="8" t="s">
        <v>28</v>
      </c>
      <c r="F1943" s="8" t="s">
        <v>10</v>
      </c>
      <c r="G1943" s="8" t="s">
        <v>11</v>
      </c>
      <c r="H1943" s="8" t="s">
        <v>12</v>
      </c>
      <c r="I1943" s="8" t="s">
        <v>13</v>
      </c>
    </row>
    <row r="1944" spans="1:9" x14ac:dyDescent="0.25">
      <c r="A1944" s="8" t="s">
        <v>2000</v>
      </c>
      <c r="B1944" s="9"/>
      <c r="C1944" s="10">
        <v>4350</v>
      </c>
      <c r="D1944" s="10" t="s">
        <v>8</v>
      </c>
      <c r="E1944" s="8" t="s">
        <v>28</v>
      </c>
      <c r="F1944" s="8" t="s">
        <v>10</v>
      </c>
      <c r="G1944" s="8" t="s">
        <v>11</v>
      </c>
      <c r="H1944" s="8" t="s">
        <v>12</v>
      </c>
      <c r="I1944" s="8" t="s">
        <v>13</v>
      </c>
    </row>
    <row r="1945" spans="1:9" x14ac:dyDescent="0.25">
      <c r="A1945" s="8" t="s">
        <v>2001</v>
      </c>
      <c r="B1945" s="9"/>
      <c r="C1945" s="10">
        <v>4350</v>
      </c>
      <c r="D1945" s="10" t="s">
        <v>8</v>
      </c>
      <c r="E1945" s="8" t="s">
        <v>28</v>
      </c>
      <c r="F1945" s="8" t="s">
        <v>10</v>
      </c>
      <c r="G1945" s="8" t="s">
        <v>11</v>
      </c>
      <c r="H1945" s="8" t="s">
        <v>12</v>
      </c>
      <c r="I1945" s="8" t="s">
        <v>13</v>
      </c>
    </row>
    <row r="1946" spans="1:9" x14ac:dyDescent="0.25">
      <c r="A1946" s="8" t="s">
        <v>2002</v>
      </c>
      <c r="B1946" s="9"/>
      <c r="C1946" s="10">
        <v>4885</v>
      </c>
      <c r="D1946" s="10" t="s">
        <v>8</v>
      </c>
      <c r="E1946" s="8" t="s">
        <v>71</v>
      </c>
      <c r="F1946" s="8" t="s">
        <v>25</v>
      </c>
      <c r="G1946" s="8" t="s">
        <v>11</v>
      </c>
      <c r="H1946" s="8" t="s">
        <v>12</v>
      </c>
      <c r="I1946" s="8" t="s">
        <v>13</v>
      </c>
    </row>
    <row r="1947" spans="1:9" x14ac:dyDescent="0.25">
      <c r="A1947" s="8" t="s">
        <v>2003</v>
      </c>
      <c r="B1947" s="9"/>
      <c r="C1947" s="10">
        <v>4662</v>
      </c>
      <c r="D1947" s="10" t="s">
        <v>8</v>
      </c>
      <c r="E1947" s="8" t="s">
        <v>53</v>
      </c>
      <c r="F1947" s="8" t="s">
        <v>16</v>
      </c>
      <c r="G1947" s="8" t="s">
        <v>11</v>
      </c>
      <c r="H1947" s="8" t="s">
        <v>12</v>
      </c>
      <c r="I1947" s="8" t="s">
        <v>13</v>
      </c>
    </row>
    <row r="1948" spans="1:9" x14ac:dyDescent="0.25">
      <c r="A1948" s="8" t="s">
        <v>2004</v>
      </c>
      <c r="B1948" s="9"/>
      <c r="C1948" s="10">
        <v>4655</v>
      </c>
      <c r="D1948" s="10" t="s">
        <v>8</v>
      </c>
      <c r="E1948" s="8" t="s">
        <v>53</v>
      </c>
      <c r="F1948" s="8" t="s">
        <v>16</v>
      </c>
      <c r="G1948" s="8" t="s">
        <v>11</v>
      </c>
      <c r="H1948" s="8" t="s">
        <v>12</v>
      </c>
      <c r="I1948" s="8" t="s">
        <v>13</v>
      </c>
    </row>
    <row r="1949" spans="1:9" x14ac:dyDescent="0.25">
      <c r="A1949" s="8" t="s">
        <v>2005</v>
      </c>
      <c r="B1949" s="9"/>
      <c r="C1949" s="10">
        <v>4816</v>
      </c>
      <c r="D1949" s="10" t="s">
        <v>8</v>
      </c>
      <c r="E1949" s="8" t="s">
        <v>1006</v>
      </c>
      <c r="F1949" s="8" t="s">
        <v>22</v>
      </c>
      <c r="G1949" s="8" t="s">
        <v>11</v>
      </c>
      <c r="H1949" s="8" t="s">
        <v>12</v>
      </c>
      <c r="I1949" s="8" t="s">
        <v>13</v>
      </c>
    </row>
    <row r="1950" spans="1:9" x14ac:dyDescent="0.25">
      <c r="A1950" s="8" t="s">
        <v>2006</v>
      </c>
      <c r="B1950" s="9"/>
      <c r="C1950" s="10">
        <v>4350</v>
      </c>
      <c r="D1950" s="10" t="s">
        <v>8</v>
      </c>
      <c r="E1950" s="8" t="s">
        <v>28</v>
      </c>
      <c r="F1950" s="8" t="s">
        <v>10</v>
      </c>
      <c r="G1950" s="8" t="s">
        <v>11</v>
      </c>
      <c r="H1950" s="8" t="s">
        <v>12</v>
      </c>
      <c r="I1950" s="8" t="s">
        <v>13</v>
      </c>
    </row>
    <row r="1951" spans="1:9" x14ac:dyDescent="0.25">
      <c r="A1951" s="8" t="s">
        <v>2007</v>
      </c>
      <c r="B1951" s="9"/>
      <c r="C1951" s="10">
        <v>4341</v>
      </c>
      <c r="D1951" s="10" t="s">
        <v>8</v>
      </c>
      <c r="E1951" s="8" t="s">
        <v>30</v>
      </c>
      <c r="F1951" s="8" t="s">
        <v>10</v>
      </c>
      <c r="G1951" s="8" t="s">
        <v>11</v>
      </c>
      <c r="H1951" s="8" t="s">
        <v>12</v>
      </c>
      <c r="I1951" s="8" t="s">
        <v>13</v>
      </c>
    </row>
    <row r="1952" spans="1:9" x14ac:dyDescent="0.25">
      <c r="A1952" s="8" t="s">
        <v>2008</v>
      </c>
      <c r="B1952" s="9"/>
      <c r="C1952" s="10">
        <v>4810</v>
      </c>
      <c r="D1952" s="10" t="s">
        <v>8</v>
      </c>
      <c r="E1952" s="8" t="s">
        <v>47</v>
      </c>
      <c r="F1952" s="8" t="s">
        <v>22</v>
      </c>
      <c r="G1952" s="8" t="s">
        <v>11</v>
      </c>
      <c r="H1952" s="8" t="s">
        <v>12</v>
      </c>
      <c r="I1952" s="8" t="s">
        <v>13</v>
      </c>
    </row>
    <row r="1953" spans="1:9" ht="25.5" x14ac:dyDescent="0.25">
      <c r="A1953" s="14" t="s">
        <v>2009</v>
      </c>
      <c r="B1953" s="14"/>
      <c r="C1953" s="14">
        <v>4810</v>
      </c>
      <c r="D1953" s="14" t="s">
        <v>8</v>
      </c>
      <c r="E1953" s="14" t="s">
        <v>47</v>
      </c>
      <c r="F1953" s="14" t="s">
        <v>22</v>
      </c>
      <c r="G1953" s="20" t="s">
        <v>2241</v>
      </c>
      <c r="H1953" s="14" t="s">
        <v>12</v>
      </c>
      <c r="I1953" s="14" t="s">
        <v>13</v>
      </c>
    </row>
    <row r="1954" spans="1:9" x14ac:dyDescent="0.25">
      <c r="A1954" s="8" t="s">
        <v>2010</v>
      </c>
      <c r="B1954" s="9"/>
      <c r="C1954" s="10">
        <v>4810</v>
      </c>
      <c r="D1954" s="10" t="s">
        <v>8</v>
      </c>
      <c r="E1954" s="8" t="s">
        <v>47</v>
      </c>
      <c r="F1954" s="8" t="s">
        <v>22</v>
      </c>
      <c r="G1954" s="8" t="s">
        <v>11</v>
      </c>
      <c r="H1954" s="8" t="s">
        <v>12</v>
      </c>
      <c r="I1954" s="8" t="s">
        <v>13</v>
      </c>
    </row>
    <row r="1955" spans="1:9" x14ac:dyDescent="0.25">
      <c r="A1955" s="8" t="s">
        <v>2011</v>
      </c>
      <c r="B1955" s="9"/>
      <c r="C1955" s="10">
        <v>4810</v>
      </c>
      <c r="D1955" s="10" t="s">
        <v>8</v>
      </c>
      <c r="E1955" s="8" t="s">
        <v>47</v>
      </c>
      <c r="F1955" s="8" t="s">
        <v>22</v>
      </c>
      <c r="G1955" s="8" t="s">
        <v>11</v>
      </c>
      <c r="H1955" s="8" t="s">
        <v>12</v>
      </c>
      <c r="I1955" s="8" t="s">
        <v>13</v>
      </c>
    </row>
    <row r="1956" spans="1:9" x14ac:dyDescent="0.25">
      <c r="A1956" s="8" t="s">
        <v>2012</v>
      </c>
      <c r="B1956" s="9"/>
      <c r="C1956" s="10">
        <v>4813</v>
      </c>
      <c r="D1956" s="10" t="s">
        <v>8</v>
      </c>
      <c r="E1956" s="8" t="s">
        <v>47</v>
      </c>
      <c r="F1956" s="8" t="s">
        <v>22</v>
      </c>
      <c r="G1956" s="8" t="s">
        <v>11</v>
      </c>
      <c r="H1956" s="8" t="s">
        <v>12</v>
      </c>
      <c r="I1956" s="8" t="s">
        <v>13</v>
      </c>
    </row>
    <row r="1957" spans="1:9" x14ac:dyDescent="0.25">
      <c r="A1957" s="8" t="s">
        <v>2013</v>
      </c>
      <c r="B1957" s="9"/>
      <c r="C1957" s="10">
        <v>4810</v>
      </c>
      <c r="D1957" s="10" t="s">
        <v>8</v>
      </c>
      <c r="E1957" s="8" t="s">
        <v>47</v>
      </c>
      <c r="F1957" s="8" t="s">
        <v>22</v>
      </c>
      <c r="G1957" s="8" t="s">
        <v>11</v>
      </c>
      <c r="H1957" s="8" t="s">
        <v>12</v>
      </c>
      <c r="I1957" s="8" t="s">
        <v>13</v>
      </c>
    </row>
    <row r="1958" spans="1:9" x14ac:dyDescent="0.25">
      <c r="A1958" s="8" t="s">
        <v>2014</v>
      </c>
      <c r="B1958" s="9"/>
      <c r="C1958" s="10">
        <v>4825</v>
      </c>
      <c r="D1958" s="10" t="s">
        <v>8</v>
      </c>
      <c r="E1958" s="8" t="s">
        <v>76</v>
      </c>
      <c r="F1958" s="8" t="s">
        <v>22</v>
      </c>
      <c r="G1958" s="8" t="s">
        <v>11</v>
      </c>
      <c r="H1958" s="8" t="s">
        <v>33</v>
      </c>
      <c r="I1958" s="8" t="s">
        <v>34</v>
      </c>
    </row>
    <row r="1959" spans="1:9" x14ac:dyDescent="0.25">
      <c r="A1959" s="8" t="s">
        <v>2015</v>
      </c>
      <c r="B1959" s="9"/>
      <c r="C1959" s="10">
        <v>4570</v>
      </c>
      <c r="D1959" s="10" t="s">
        <v>8</v>
      </c>
      <c r="E1959" s="8" t="s">
        <v>82</v>
      </c>
      <c r="F1959" s="8" t="s">
        <v>16</v>
      </c>
      <c r="G1959" s="8" t="s">
        <v>11</v>
      </c>
      <c r="H1959" s="8" t="s">
        <v>12</v>
      </c>
      <c r="I1959" s="8" t="s">
        <v>13</v>
      </c>
    </row>
    <row r="1960" spans="1:9" x14ac:dyDescent="0.25">
      <c r="A1960" s="8" t="s">
        <v>2016</v>
      </c>
      <c r="B1960" s="9"/>
      <c r="C1960" s="10">
        <v>4850</v>
      </c>
      <c r="D1960" s="10" t="s">
        <v>8</v>
      </c>
      <c r="E1960" s="8" t="s">
        <v>21</v>
      </c>
      <c r="F1960" s="8" t="s">
        <v>22</v>
      </c>
      <c r="G1960" s="8" t="s">
        <v>11</v>
      </c>
      <c r="H1960" s="8" t="s">
        <v>12</v>
      </c>
      <c r="I1960" s="8" t="s">
        <v>13</v>
      </c>
    </row>
    <row r="1961" spans="1:9" x14ac:dyDescent="0.25">
      <c r="A1961" s="8" t="s">
        <v>2017</v>
      </c>
      <c r="B1961" s="9"/>
      <c r="C1961" s="10">
        <v>4879</v>
      </c>
      <c r="D1961" s="10" t="s">
        <v>8</v>
      </c>
      <c r="E1961" s="8" t="s">
        <v>38</v>
      </c>
      <c r="F1961" s="8" t="s">
        <v>25</v>
      </c>
      <c r="G1961" s="8" t="s">
        <v>11</v>
      </c>
      <c r="H1961" s="8" t="s">
        <v>12</v>
      </c>
      <c r="I1961" s="8" t="s">
        <v>13</v>
      </c>
    </row>
    <row r="1962" spans="1:9" x14ac:dyDescent="0.25">
      <c r="A1962" s="8" t="s">
        <v>2018</v>
      </c>
      <c r="B1962" s="9"/>
      <c r="C1962" s="10">
        <v>4879</v>
      </c>
      <c r="D1962" s="10" t="s">
        <v>8</v>
      </c>
      <c r="E1962" s="8" t="s">
        <v>38</v>
      </c>
      <c r="F1962" s="8" t="s">
        <v>25</v>
      </c>
      <c r="G1962" s="8" t="s">
        <v>11</v>
      </c>
      <c r="H1962" s="8" t="s">
        <v>12</v>
      </c>
      <c r="I1962" s="8" t="s">
        <v>13</v>
      </c>
    </row>
    <row r="1963" spans="1:9" x14ac:dyDescent="0.25">
      <c r="A1963" s="8" t="s">
        <v>2019</v>
      </c>
      <c r="B1963" s="9"/>
      <c r="C1963" s="10">
        <v>4714</v>
      </c>
      <c r="D1963" s="10" t="s">
        <v>8</v>
      </c>
      <c r="E1963" s="8" t="s">
        <v>51</v>
      </c>
      <c r="F1963" s="8" t="s">
        <v>19</v>
      </c>
      <c r="G1963" s="8" t="s">
        <v>11</v>
      </c>
      <c r="H1963" s="8" t="s">
        <v>12</v>
      </c>
      <c r="I1963" s="8" t="s">
        <v>13</v>
      </c>
    </row>
    <row r="1964" spans="1:9" ht="15.75" x14ac:dyDescent="0.25">
      <c r="A1964" s="8" t="s">
        <v>2020</v>
      </c>
      <c r="B1964" s="9" t="s">
        <v>1</v>
      </c>
      <c r="C1964" s="10">
        <v>4874</v>
      </c>
      <c r="D1964" s="10" t="s">
        <v>8</v>
      </c>
      <c r="E1964" s="8" t="s">
        <v>110</v>
      </c>
      <c r="F1964" s="8" t="s">
        <v>25</v>
      </c>
      <c r="G1964" s="8" t="s">
        <v>11</v>
      </c>
      <c r="H1964" s="8" t="s">
        <v>111</v>
      </c>
      <c r="I1964" s="8" t="s">
        <v>112</v>
      </c>
    </row>
    <row r="1965" spans="1:9" x14ac:dyDescent="0.25">
      <c r="A1965" s="8" t="s">
        <v>2021</v>
      </c>
      <c r="B1965" s="9"/>
      <c r="C1965" s="10">
        <v>4650</v>
      </c>
      <c r="D1965" s="10" t="s">
        <v>8</v>
      </c>
      <c r="E1965" s="8" t="s">
        <v>53</v>
      </c>
      <c r="F1965" s="8" t="s">
        <v>16</v>
      </c>
      <c r="G1965" s="8" t="s">
        <v>11</v>
      </c>
      <c r="H1965" s="8" t="s">
        <v>12</v>
      </c>
      <c r="I1965" s="8" t="s">
        <v>13</v>
      </c>
    </row>
    <row r="1966" spans="1:9" x14ac:dyDescent="0.25">
      <c r="A1966" s="8" t="s">
        <v>2022</v>
      </c>
      <c r="B1966" s="9"/>
      <c r="C1966" s="10">
        <v>4650</v>
      </c>
      <c r="D1966" s="10" t="s">
        <v>8</v>
      </c>
      <c r="E1966" s="8" t="s">
        <v>53</v>
      </c>
      <c r="F1966" s="8" t="s">
        <v>16</v>
      </c>
      <c r="G1966" s="8" t="s">
        <v>11</v>
      </c>
      <c r="H1966" s="8" t="s">
        <v>12</v>
      </c>
      <c r="I1966" s="8" t="s">
        <v>13</v>
      </c>
    </row>
    <row r="1967" spans="1:9" x14ac:dyDescent="0.25">
      <c r="A1967" s="8" t="s">
        <v>2023</v>
      </c>
      <c r="B1967" s="9"/>
      <c r="C1967" s="10">
        <v>4570</v>
      </c>
      <c r="D1967" s="10" t="s">
        <v>8</v>
      </c>
      <c r="E1967" s="8" t="s">
        <v>82</v>
      </c>
      <c r="F1967" s="8" t="s">
        <v>16</v>
      </c>
      <c r="G1967" s="8" t="s">
        <v>11</v>
      </c>
      <c r="H1967" s="8" t="s">
        <v>12</v>
      </c>
      <c r="I1967" s="8" t="s">
        <v>13</v>
      </c>
    </row>
    <row r="1968" spans="1:9" x14ac:dyDescent="0.25">
      <c r="A1968" s="8" t="s">
        <v>2024</v>
      </c>
      <c r="B1968" s="9"/>
      <c r="C1968" s="10">
        <v>4854</v>
      </c>
      <c r="D1968" s="10" t="s">
        <v>8</v>
      </c>
      <c r="E1968" s="8" t="s">
        <v>216</v>
      </c>
      <c r="F1968" s="8" t="s">
        <v>25</v>
      </c>
      <c r="G1968" s="8" t="s">
        <v>11</v>
      </c>
      <c r="H1968" s="8" t="s">
        <v>12</v>
      </c>
      <c r="I1968" s="8" t="s">
        <v>13</v>
      </c>
    </row>
    <row r="1969" spans="1:9" x14ac:dyDescent="0.25">
      <c r="A1969" s="8" t="s">
        <v>2025</v>
      </c>
      <c r="B1969" s="9"/>
      <c r="C1969" s="10">
        <v>4352</v>
      </c>
      <c r="D1969" s="10" t="s">
        <v>8</v>
      </c>
      <c r="E1969" s="8" t="s">
        <v>28</v>
      </c>
      <c r="F1969" s="8" t="s">
        <v>10</v>
      </c>
      <c r="G1969" s="8" t="s">
        <v>11</v>
      </c>
      <c r="H1969" s="8" t="s">
        <v>12</v>
      </c>
      <c r="I1969" s="8" t="s">
        <v>13</v>
      </c>
    </row>
    <row r="1970" spans="1:9" x14ac:dyDescent="0.25">
      <c r="A1970" s="8" t="s">
        <v>2026</v>
      </c>
      <c r="B1970" s="9"/>
      <c r="C1970" s="10">
        <v>4888</v>
      </c>
      <c r="D1970" s="10" t="s">
        <v>8</v>
      </c>
      <c r="E1970" s="8" t="s">
        <v>71</v>
      </c>
      <c r="F1970" s="8" t="s">
        <v>25</v>
      </c>
      <c r="G1970" s="8" t="s">
        <v>11</v>
      </c>
      <c r="H1970" s="8" t="s">
        <v>12</v>
      </c>
      <c r="I1970" s="8" t="s">
        <v>13</v>
      </c>
    </row>
    <row r="1971" spans="1:9" x14ac:dyDescent="0.25">
      <c r="A1971" s="8" t="s">
        <v>2027</v>
      </c>
      <c r="B1971" s="9"/>
      <c r="C1971" s="10">
        <v>4702</v>
      </c>
      <c r="D1971" s="10" t="s">
        <v>8</v>
      </c>
      <c r="E1971" s="8" t="s">
        <v>36</v>
      </c>
      <c r="F1971" s="8" t="s">
        <v>19</v>
      </c>
      <c r="G1971" s="8" t="s">
        <v>11</v>
      </c>
      <c r="H1971" s="8" t="s">
        <v>12</v>
      </c>
      <c r="I1971" s="8" t="s">
        <v>13</v>
      </c>
    </row>
    <row r="1972" spans="1:9" x14ac:dyDescent="0.25">
      <c r="A1972" s="8" t="s">
        <v>2028</v>
      </c>
      <c r="B1972" s="9"/>
      <c r="C1972" s="10">
        <v>4357</v>
      </c>
      <c r="D1972" s="10" t="s">
        <v>8</v>
      </c>
      <c r="E1972" s="8" t="s">
        <v>28</v>
      </c>
      <c r="F1972" s="8" t="s">
        <v>10</v>
      </c>
      <c r="G1972" s="8" t="s">
        <v>11</v>
      </c>
      <c r="H1972" s="8" t="s">
        <v>12</v>
      </c>
      <c r="I1972" s="8" t="s">
        <v>13</v>
      </c>
    </row>
    <row r="1973" spans="1:9" x14ac:dyDescent="0.25">
      <c r="A1973" s="8" t="s">
        <v>2029</v>
      </c>
      <c r="B1973" s="9"/>
      <c r="C1973" s="10">
        <v>4678</v>
      </c>
      <c r="D1973" s="10" t="s">
        <v>8</v>
      </c>
      <c r="E1973" s="8" t="s">
        <v>40</v>
      </c>
      <c r="F1973" s="8" t="s">
        <v>19</v>
      </c>
      <c r="G1973" s="8" t="s">
        <v>11</v>
      </c>
      <c r="H1973" s="8" t="s">
        <v>12</v>
      </c>
      <c r="I1973" s="8" t="s">
        <v>13</v>
      </c>
    </row>
    <row r="1974" spans="1:9" x14ac:dyDescent="0.25">
      <c r="A1974" s="8" t="s">
        <v>2030</v>
      </c>
      <c r="B1974" s="9"/>
      <c r="C1974" s="10">
        <v>4742</v>
      </c>
      <c r="D1974" s="10" t="s">
        <v>8</v>
      </c>
      <c r="E1974" s="8" t="s">
        <v>257</v>
      </c>
      <c r="F1974" s="8" t="s">
        <v>19</v>
      </c>
      <c r="G1974" s="8" t="s">
        <v>11</v>
      </c>
      <c r="H1974" s="8" t="s">
        <v>12</v>
      </c>
      <c r="I1974" s="8" t="s">
        <v>13</v>
      </c>
    </row>
    <row r="1975" spans="1:9" x14ac:dyDescent="0.25">
      <c r="A1975" s="8" t="s">
        <v>2031</v>
      </c>
      <c r="B1975" s="9"/>
      <c r="C1975" s="10">
        <v>4570</v>
      </c>
      <c r="D1975" s="10" t="s">
        <v>8</v>
      </c>
      <c r="E1975" s="8" t="s">
        <v>82</v>
      </c>
      <c r="F1975" s="8" t="s">
        <v>16</v>
      </c>
      <c r="G1975" s="8" t="s">
        <v>11</v>
      </c>
      <c r="H1975" s="8" t="s">
        <v>12</v>
      </c>
      <c r="I1975" s="8" t="s">
        <v>13</v>
      </c>
    </row>
    <row r="1976" spans="1:9" x14ac:dyDescent="0.25">
      <c r="A1976" s="8" t="s">
        <v>2032</v>
      </c>
      <c r="B1976" s="9"/>
      <c r="C1976" s="10">
        <v>4680</v>
      </c>
      <c r="D1976" s="10" t="s">
        <v>8</v>
      </c>
      <c r="E1976" s="8" t="s">
        <v>40</v>
      </c>
      <c r="F1976" s="8" t="s">
        <v>19</v>
      </c>
      <c r="G1976" s="8" t="s">
        <v>11</v>
      </c>
      <c r="H1976" s="8" t="s">
        <v>12</v>
      </c>
      <c r="I1976" s="8" t="s">
        <v>13</v>
      </c>
    </row>
    <row r="1977" spans="1:9" x14ac:dyDescent="0.25">
      <c r="A1977" s="8" t="s">
        <v>2033</v>
      </c>
      <c r="B1977" s="9"/>
      <c r="C1977" s="10">
        <v>4702</v>
      </c>
      <c r="D1977" s="10" t="s">
        <v>8</v>
      </c>
      <c r="E1977" s="8" t="s">
        <v>172</v>
      </c>
      <c r="F1977" s="8" t="s">
        <v>19</v>
      </c>
      <c r="G1977" s="8" t="s">
        <v>11</v>
      </c>
      <c r="H1977" s="8" t="s">
        <v>12</v>
      </c>
      <c r="I1977" s="8" t="s">
        <v>13</v>
      </c>
    </row>
    <row r="1978" spans="1:9" x14ac:dyDescent="0.25">
      <c r="A1978" s="8" t="s">
        <v>2034</v>
      </c>
      <c r="B1978" s="9" t="str">
        <f>VLOOKUP(A1978,'[1]QVI-Lastpublished'!$A$2:$J$2173,2,FALSE)</f>
        <v>*</v>
      </c>
      <c r="C1978" s="10">
        <v>4876</v>
      </c>
      <c r="D1978" s="10" t="s">
        <v>8</v>
      </c>
      <c r="E1978" s="8" t="s">
        <v>166</v>
      </c>
      <c r="F1978" s="8" t="s">
        <v>25</v>
      </c>
      <c r="G1978" s="8" t="s">
        <v>11</v>
      </c>
      <c r="H1978" s="8" t="s">
        <v>111</v>
      </c>
      <c r="I1978" s="8" t="s">
        <v>112</v>
      </c>
    </row>
    <row r="1979" spans="1:9" x14ac:dyDescent="0.25">
      <c r="A1979" s="8" t="s">
        <v>2035</v>
      </c>
      <c r="B1979" s="9"/>
      <c r="C1979" s="10">
        <v>4352</v>
      </c>
      <c r="D1979" s="10" t="s">
        <v>8</v>
      </c>
      <c r="E1979" s="8" t="s">
        <v>28</v>
      </c>
      <c r="F1979" s="8" t="s">
        <v>10</v>
      </c>
      <c r="G1979" s="8" t="s">
        <v>11</v>
      </c>
      <c r="H1979" s="8" t="s">
        <v>12</v>
      </c>
      <c r="I1979" s="8" t="s">
        <v>13</v>
      </c>
    </row>
    <row r="1980" spans="1:9" x14ac:dyDescent="0.25">
      <c r="A1980" s="8" t="s">
        <v>2036</v>
      </c>
      <c r="B1980" s="9"/>
      <c r="C1980" s="10">
        <v>4883</v>
      </c>
      <c r="D1980" s="10" t="s">
        <v>8</v>
      </c>
      <c r="E1980" s="8" t="s">
        <v>71</v>
      </c>
      <c r="F1980" s="8" t="s">
        <v>25</v>
      </c>
      <c r="G1980" s="8" t="s">
        <v>11</v>
      </c>
      <c r="H1980" s="8" t="s">
        <v>12</v>
      </c>
      <c r="I1980" s="8" t="s">
        <v>13</v>
      </c>
    </row>
    <row r="1981" spans="1:9" x14ac:dyDescent="0.25">
      <c r="A1981" s="8" t="s">
        <v>2037</v>
      </c>
      <c r="B1981" s="9"/>
      <c r="C1981" s="10">
        <v>4344</v>
      </c>
      <c r="D1981" s="10" t="s">
        <v>8</v>
      </c>
      <c r="E1981" s="8" t="s">
        <v>30</v>
      </c>
      <c r="F1981" s="8" t="s">
        <v>10</v>
      </c>
      <c r="G1981" s="8" t="s">
        <v>11</v>
      </c>
      <c r="H1981" s="8" t="s">
        <v>12</v>
      </c>
      <c r="I1981" s="8" t="s">
        <v>13</v>
      </c>
    </row>
    <row r="1982" spans="1:9" x14ac:dyDescent="0.25">
      <c r="A1982" s="8" t="s">
        <v>2038</v>
      </c>
      <c r="B1982" s="9"/>
      <c r="C1982" s="10">
        <v>4352</v>
      </c>
      <c r="D1982" s="10" t="s">
        <v>8</v>
      </c>
      <c r="E1982" s="8" t="s">
        <v>30</v>
      </c>
      <c r="F1982" s="8" t="s">
        <v>10</v>
      </c>
      <c r="G1982" s="8" t="s">
        <v>11</v>
      </c>
      <c r="H1982" s="8" t="s">
        <v>12</v>
      </c>
      <c r="I1982" s="8" t="s">
        <v>13</v>
      </c>
    </row>
    <row r="1983" spans="1:9" x14ac:dyDescent="0.25">
      <c r="A1983" s="8" t="s">
        <v>2039</v>
      </c>
      <c r="B1983" s="9"/>
      <c r="C1983" s="10">
        <v>4361</v>
      </c>
      <c r="D1983" s="10" t="s">
        <v>8</v>
      </c>
      <c r="E1983" s="8" t="s">
        <v>28</v>
      </c>
      <c r="F1983" s="8" t="s">
        <v>10</v>
      </c>
      <c r="G1983" s="8" t="s">
        <v>11</v>
      </c>
      <c r="H1983" s="8" t="s">
        <v>12</v>
      </c>
      <c r="I1983" s="8" t="s">
        <v>13</v>
      </c>
    </row>
    <row r="1984" spans="1:9" x14ac:dyDescent="0.25">
      <c r="A1984" s="8" t="s">
        <v>2040</v>
      </c>
      <c r="B1984" s="9"/>
      <c r="C1984" s="10">
        <v>4355</v>
      </c>
      <c r="D1984" s="10" t="s">
        <v>8</v>
      </c>
      <c r="E1984" s="8" t="s">
        <v>28</v>
      </c>
      <c r="F1984" s="8" t="s">
        <v>10</v>
      </c>
      <c r="G1984" s="8" t="s">
        <v>11</v>
      </c>
      <c r="H1984" s="8" t="s">
        <v>12</v>
      </c>
      <c r="I1984" s="8" t="s">
        <v>13</v>
      </c>
    </row>
    <row r="1985" spans="1:9" x14ac:dyDescent="0.25">
      <c r="A1985" s="8" t="s">
        <v>2041</v>
      </c>
      <c r="B1985" s="9"/>
      <c r="C1985" s="10">
        <v>4850</v>
      </c>
      <c r="D1985" s="10" t="s">
        <v>8</v>
      </c>
      <c r="E1985" s="8" t="s">
        <v>21</v>
      </c>
      <c r="F1985" s="8" t="s">
        <v>22</v>
      </c>
      <c r="G1985" s="8" t="s">
        <v>11</v>
      </c>
      <c r="H1985" s="8" t="s">
        <v>12</v>
      </c>
      <c r="I1985" s="8" t="s">
        <v>13</v>
      </c>
    </row>
    <row r="1986" spans="1:9" x14ac:dyDescent="0.25">
      <c r="A1986" s="8" t="s">
        <v>2042</v>
      </c>
      <c r="B1986" s="9"/>
      <c r="C1986" s="10">
        <v>4343</v>
      </c>
      <c r="D1986" s="10" t="s">
        <v>8</v>
      </c>
      <c r="E1986" s="8" t="s">
        <v>30</v>
      </c>
      <c r="F1986" s="8" t="s">
        <v>10</v>
      </c>
      <c r="G1986" s="8" t="s">
        <v>11</v>
      </c>
      <c r="H1986" s="8" t="s">
        <v>12</v>
      </c>
      <c r="I1986" s="8" t="s">
        <v>13</v>
      </c>
    </row>
    <row r="1987" spans="1:9" x14ac:dyDescent="0.25">
      <c r="A1987" s="8" t="s">
        <v>2043</v>
      </c>
      <c r="B1987" s="9"/>
      <c r="C1987" s="10">
        <v>4655</v>
      </c>
      <c r="D1987" s="10" t="s">
        <v>8</v>
      </c>
      <c r="E1987" s="8" t="s">
        <v>53</v>
      </c>
      <c r="F1987" s="8" t="s">
        <v>16</v>
      </c>
      <c r="G1987" s="8" t="s">
        <v>11</v>
      </c>
      <c r="H1987" s="8" t="s">
        <v>12</v>
      </c>
      <c r="I1987" s="8" t="s">
        <v>13</v>
      </c>
    </row>
    <row r="1988" spans="1:9" x14ac:dyDescent="0.25">
      <c r="A1988" s="8" t="s">
        <v>2044</v>
      </c>
      <c r="B1988" s="9"/>
      <c r="C1988" s="10">
        <v>4655</v>
      </c>
      <c r="D1988" s="10" t="s">
        <v>8</v>
      </c>
      <c r="E1988" s="8" t="s">
        <v>53</v>
      </c>
      <c r="F1988" s="8" t="s">
        <v>16</v>
      </c>
      <c r="G1988" s="8" t="s">
        <v>11</v>
      </c>
      <c r="H1988" s="8" t="s">
        <v>12</v>
      </c>
      <c r="I1988" s="8" t="s">
        <v>13</v>
      </c>
    </row>
    <row r="1989" spans="1:9" x14ac:dyDescent="0.25">
      <c r="A1989" s="8" t="s">
        <v>2045</v>
      </c>
      <c r="B1989" s="9"/>
      <c r="C1989" s="10">
        <v>4352</v>
      </c>
      <c r="D1989" s="10" t="s">
        <v>8</v>
      </c>
      <c r="E1989" s="8" t="s">
        <v>28</v>
      </c>
      <c r="F1989" s="8" t="s">
        <v>10</v>
      </c>
      <c r="G1989" s="8" t="s">
        <v>11</v>
      </c>
      <c r="H1989" s="8" t="s">
        <v>12</v>
      </c>
      <c r="I1989" s="8" t="s">
        <v>13</v>
      </c>
    </row>
    <row r="1990" spans="1:9" x14ac:dyDescent="0.25">
      <c r="A1990" s="8" t="s">
        <v>2046</v>
      </c>
      <c r="B1990" s="9"/>
      <c r="C1990" s="10">
        <v>4715</v>
      </c>
      <c r="D1990" s="10" t="s">
        <v>8</v>
      </c>
      <c r="E1990" s="8" t="s">
        <v>172</v>
      </c>
      <c r="F1990" s="8" t="s">
        <v>19</v>
      </c>
      <c r="G1990" s="8" t="s">
        <v>11</v>
      </c>
      <c r="H1990" s="8" t="s">
        <v>12</v>
      </c>
      <c r="I1990" s="8" t="s">
        <v>13</v>
      </c>
    </row>
    <row r="1991" spans="1:9" x14ac:dyDescent="0.25">
      <c r="A1991" s="8" t="s">
        <v>2047</v>
      </c>
      <c r="B1991" s="9"/>
      <c r="C1991" s="10">
        <v>4860</v>
      </c>
      <c r="D1991" s="10" t="s">
        <v>8</v>
      </c>
      <c r="E1991" s="8" t="s">
        <v>216</v>
      </c>
      <c r="F1991" s="8" t="s">
        <v>25</v>
      </c>
      <c r="G1991" s="8" t="s">
        <v>11</v>
      </c>
      <c r="H1991" s="8" t="s">
        <v>12</v>
      </c>
      <c r="I1991" s="8" t="s">
        <v>13</v>
      </c>
    </row>
    <row r="1992" spans="1:9" x14ac:dyDescent="0.25">
      <c r="A1992" s="8" t="s">
        <v>2048</v>
      </c>
      <c r="B1992" s="9"/>
      <c r="C1992" s="10">
        <v>4742</v>
      </c>
      <c r="D1992" s="10" t="s">
        <v>8</v>
      </c>
      <c r="E1992" s="8" t="s">
        <v>257</v>
      </c>
      <c r="F1992" s="8" t="s">
        <v>19</v>
      </c>
      <c r="G1992" s="8" t="s">
        <v>11</v>
      </c>
      <c r="H1992" s="8" t="s">
        <v>12</v>
      </c>
      <c r="I1992" s="8" t="s">
        <v>13</v>
      </c>
    </row>
    <row r="1993" spans="1:9" x14ac:dyDescent="0.25">
      <c r="A1993" s="8" t="s">
        <v>2049</v>
      </c>
      <c r="B1993" s="9"/>
      <c r="C1993" s="10">
        <v>4630</v>
      </c>
      <c r="D1993" s="10" t="s">
        <v>8</v>
      </c>
      <c r="E1993" s="8" t="s">
        <v>18</v>
      </c>
      <c r="F1993" s="8" t="s">
        <v>19</v>
      </c>
      <c r="G1993" s="8" t="s">
        <v>11</v>
      </c>
      <c r="H1993" s="8" t="s">
        <v>12</v>
      </c>
      <c r="I1993" s="8" t="s">
        <v>13</v>
      </c>
    </row>
    <row r="1994" spans="1:9" x14ac:dyDescent="0.25">
      <c r="A1994" s="8" t="s">
        <v>2050</v>
      </c>
      <c r="B1994" s="9"/>
      <c r="C1994" s="10">
        <v>4347</v>
      </c>
      <c r="D1994" s="10" t="s">
        <v>8</v>
      </c>
      <c r="E1994" s="8" t="s">
        <v>30</v>
      </c>
      <c r="F1994" s="8" t="s">
        <v>10</v>
      </c>
      <c r="G1994" s="8" t="s">
        <v>11</v>
      </c>
      <c r="H1994" s="8" t="s">
        <v>12</v>
      </c>
      <c r="I1994" s="8" t="s">
        <v>13</v>
      </c>
    </row>
    <row r="1995" spans="1:9" x14ac:dyDescent="0.25">
      <c r="A1995" s="8" t="s">
        <v>2051</v>
      </c>
      <c r="B1995" s="9"/>
      <c r="C1995" s="10">
        <v>4730</v>
      </c>
      <c r="D1995" s="10" t="s">
        <v>8</v>
      </c>
      <c r="E1995" s="8" t="s">
        <v>415</v>
      </c>
      <c r="F1995" s="8" t="s">
        <v>19</v>
      </c>
      <c r="G1995" s="8" t="s">
        <v>11</v>
      </c>
      <c r="H1995" s="8" t="s">
        <v>33</v>
      </c>
      <c r="I1995" s="8" t="s">
        <v>34</v>
      </c>
    </row>
    <row r="1996" spans="1:9" x14ac:dyDescent="0.25">
      <c r="A1996" s="8" t="s">
        <v>2052</v>
      </c>
      <c r="B1996" s="9"/>
      <c r="C1996" s="10">
        <v>4570</v>
      </c>
      <c r="D1996" s="10" t="s">
        <v>8</v>
      </c>
      <c r="E1996" s="8" t="s">
        <v>82</v>
      </c>
      <c r="F1996" s="8" t="s">
        <v>16</v>
      </c>
      <c r="G1996" s="8" t="s">
        <v>11</v>
      </c>
      <c r="H1996" s="8" t="s">
        <v>12</v>
      </c>
      <c r="I1996" s="8" t="s">
        <v>13</v>
      </c>
    </row>
    <row r="1997" spans="1:9" x14ac:dyDescent="0.25">
      <c r="A1997" s="8" t="s">
        <v>2053</v>
      </c>
      <c r="B1997" s="9"/>
      <c r="C1997" s="10">
        <v>4361</v>
      </c>
      <c r="D1997" s="10" t="s">
        <v>8</v>
      </c>
      <c r="E1997" s="8" t="s">
        <v>28</v>
      </c>
      <c r="F1997" s="8" t="s">
        <v>10</v>
      </c>
      <c r="G1997" s="8" t="s">
        <v>11</v>
      </c>
      <c r="H1997" s="8" t="s">
        <v>12</v>
      </c>
      <c r="I1997" s="8" t="s">
        <v>13</v>
      </c>
    </row>
    <row r="1998" spans="1:9" x14ac:dyDescent="0.25">
      <c r="A1998" s="8" t="s">
        <v>2054</v>
      </c>
      <c r="B1998" s="9"/>
      <c r="C1998" s="10">
        <v>4751</v>
      </c>
      <c r="D1998" s="10" t="s">
        <v>8</v>
      </c>
      <c r="E1998" s="8" t="s">
        <v>56</v>
      </c>
      <c r="F1998" s="8" t="s">
        <v>19</v>
      </c>
      <c r="G1998" s="8" t="s">
        <v>11</v>
      </c>
      <c r="H1998" s="8" t="s">
        <v>12</v>
      </c>
      <c r="I1998" s="8" t="s">
        <v>13</v>
      </c>
    </row>
    <row r="1999" spans="1:9" x14ac:dyDescent="0.25">
      <c r="A1999" s="8" t="s">
        <v>2055</v>
      </c>
      <c r="B1999" s="9"/>
      <c r="C1999" s="10">
        <v>4850</v>
      </c>
      <c r="D1999" s="10" t="s">
        <v>8</v>
      </c>
      <c r="E1999" s="8" t="s">
        <v>21</v>
      </c>
      <c r="F1999" s="8" t="s">
        <v>22</v>
      </c>
      <c r="G1999" s="8" t="s">
        <v>11</v>
      </c>
      <c r="H1999" s="8" t="s">
        <v>12</v>
      </c>
      <c r="I1999" s="8" t="s">
        <v>13</v>
      </c>
    </row>
    <row r="2000" spans="1:9" x14ac:dyDescent="0.25">
      <c r="A2000" s="8" t="s">
        <v>2056</v>
      </c>
      <c r="B2000" s="9"/>
      <c r="C2000" s="10">
        <v>4570</v>
      </c>
      <c r="D2000" s="10" t="s">
        <v>8</v>
      </c>
      <c r="E2000" s="8" t="s">
        <v>82</v>
      </c>
      <c r="F2000" s="8" t="s">
        <v>16</v>
      </c>
      <c r="G2000" s="8" t="s">
        <v>11</v>
      </c>
      <c r="H2000" s="8" t="s">
        <v>12</v>
      </c>
      <c r="I2000" s="8" t="s">
        <v>13</v>
      </c>
    </row>
    <row r="2001" spans="1:9" x14ac:dyDescent="0.25">
      <c r="A2001" s="8" t="s">
        <v>2057</v>
      </c>
      <c r="B2001" s="9"/>
      <c r="C2001" s="10">
        <v>4814</v>
      </c>
      <c r="D2001" s="10" t="s">
        <v>8</v>
      </c>
      <c r="E2001" s="8" t="s">
        <v>47</v>
      </c>
      <c r="F2001" s="8" t="s">
        <v>22</v>
      </c>
      <c r="G2001" s="8" t="s">
        <v>11</v>
      </c>
      <c r="H2001" s="8" t="s">
        <v>12</v>
      </c>
      <c r="I2001" s="8" t="s">
        <v>13</v>
      </c>
    </row>
    <row r="2002" spans="1:9" x14ac:dyDescent="0.25">
      <c r="A2002" s="8" t="s">
        <v>2058</v>
      </c>
      <c r="B2002" s="9"/>
      <c r="C2002" s="10">
        <v>4343</v>
      </c>
      <c r="D2002" s="10" t="s">
        <v>8</v>
      </c>
      <c r="E2002" s="8" t="s">
        <v>30</v>
      </c>
      <c r="F2002" s="8" t="s">
        <v>10</v>
      </c>
      <c r="G2002" s="8" t="s">
        <v>11</v>
      </c>
      <c r="H2002" s="8" t="s">
        <v>12</v>
      </c>
      <c r="I2002" s="8" t="s">
        <v>13</v>
      </c>
    </row>
    <row r="2003" spans="1:9" x14ac:dyDescent="0.25">
      <c r="A2003" s="8" t="s">
        <v>2059</v>
      </c>
      <c r="B2003" s="9"/>
      <c r="C2003" s="10">
        <v>4798</v>
      </c>
      <c r="D2003" s="10" t="s">
        <v>8</v>
      </c>
      <c r="E2003" s="8" t="s">
        <v>56</v>
      </c>
      <c r="F2003" s="8" t="s">
        <v>19</v>
      </c>
      <c r="G2003" s="8" t="s">
        <v>11</v>
      </c>
      <c r="H2003" s="8" t="s">
        <v>12</v>
      </c>
      <c r="I2003" s="8" t="s">
        <v>13</v>
      </c>
    </row>
    <row r="2004" spans="1:9" x14ac:dyDescent="0.25">
      <c r="A2004" s="8" t="s">
        <v>2060</v>
      </c>
      <c r="B2004" s="9"/>
      <c r="C2004" s="10">
        <v>4625</v>
      </c>
      <c r="D2004" s="10" t="s">
        <v>8</v>
      </c>
      <c r="E2004" s="8" t="s">
        <v>18</v>
      </c>
      <c r="F2004" s="8" t="s">
        <v>19</v>
      </c>
      <c r="G2004" s="8" t="s">
        <v>11</v>
      </c>
      <c r="H2004" s="8" t="s">
        <v>12</v>
      </c>
      <c r="I2004" s="8" t="s">
        <v>13</v>
      </c>
    </row>
    <row r="2005" spans="1:9" x14ac:dyDescent="0.25">
      <c r="A2005" s="8" t="s">
        <v>2061</v>
      </c>
      <c r="B2005" s="9"/>
      <c r="C2005" s="10">
        <v>4571</v>
      </c>
      <c r="D2005" s="10" t="s">
        <v>8</v>
      </c>
      <c r="E2005" s="8" t="s">
        <v>519</v>
      </c>
      <c r="F2005" s="8" t="s">
        <v>16</v>
      </c>
      <c r="G2005" s="8" t="s">
        <v>11</v>
      </c>
      <c r="H2005" s="8" t="s">
        <v>12</v>
      </c>
      <c r="I2005" s="8" t="s">
        <v>13</v>
      </c>
    </row>
    <row r="2006" spans="1:9" x14ac:dyDescent="0.25">
      <c r="A2006" s="8" t="s">
        <v>2062</v>
      </c>
      <c r="B2006" s="9"/>
      <c r="C2006" s="10">
        <v>4404</v>
      </c>
      <c r="D2006" s="10" t="s">
        <v>8</v>
      </c>
      <c r="E2006" s="8" t="s">
        <v>28</v>
      </c>
      <c r="F2006" s="8" t="s">
        <v>10</v>
      </c>
      <c r="G2006" s="8" t="s">
        <v>11</v>
      </c>
      <c r="H2006" s="8" t="s">
        <v>12</v>
      </c>
      <c r="I2006" s="8" t="s">
        <v>13</v>
      </c>
    </row>
    <row r="2007" spans="1:9" x14ac:dyDescent="0.25">
      <c r="A2007" s="8" t="s">
        <v>2063</v>
      </c>
      <c r="B2007" s="9"/>
      <c r="C2007" s="10">
        <v>4872</v>
      </c>
      <c r="D2007" s="10" t="s">
        <v>8</v>
      </c>
      <c r="E2007" s="8" t="s">
        <v>71</v>
      </c>
      <c r="F2007" s="8" t="s">
        <v>25</v>
      </c>
      <c r="G2007" s="8" t="s">
        <v>11</v>
      </c>
      <c r="H2007" s="8" t="s">
        <v>12</v>
      </c>
      <c r="I2007" s="8" t="s">
        <v>13</v>
      </c>
    </row>
    <row r="2008" spans="1:9" x14ac:dyDescent="0.25">
      <c r="A2008" s="8" t="s">
        <v>2064</v>
      </c>
      <c r="B2008" s="9"/>
      <c r="C2008" s="10">
        <v>4650</v>
      </c>
      <c r="D2008" s="10" t="s">
        <v>8</v>
      </c>
      <c r="E2008" s="8" t="s">
        <v>53</v>
      </c>
      <c r="F2008" s="8" t="s">
        <v>16</v>
      </c>
      <c r="G2008" s="8" t="s">
        <v>11</v>
      </c>
      <c r="H2008" s="8" t="s">
        <v>12</v>
      </c>
      <c r="I2008" s="8" t="s">
        <v>13</v>
      </c>
    </row>
    <row r="2009" spans="1:9" x14ac:dyDescent="0.25">
      <c r="A2009" s="8" t="s">
        <v>2065</v>
      </c>
      <c r="B2009" s="9"/>
      <c r="C2009" s="10">
        <v>4751</v>
      </c>
      <c r="D2009" s="10" t="s">
        <v>8</v>
      </c>
      <c r="E2009" s="8" t="s">
        <v>56</v>
      </c>
      <c r="F2009" s="8" t="s">
        <v>19</v>
      </c>
      <c r="G2009" s="8" t="s">
        <v>11</v>
      </c>
      <c r="H2009" s="8" t="s">
        <v>12</v>
      </c>
      <c r="I2009" s="8" t="s">
        <v>13</v>
      </c>
    </row>
    <row r="2010" spans="1:9" x14ac:dyDescent="0.25">
      <c r="A2010" s="8" t="s">
        <v>2066</v>
      </c>
      <c r="B2010" s="9"/>
      <c r="C2010" s="10">
        <v>4670</v>
      </c>
      <c r="D2010" s="10" t="s">
        <v>8</v>
      </c>
      <c r="E2010" s="8" t="s">
        <v>15</v>
      </c>
      <c r="F2010" s="8" t="s">
        <v>16</v>
      </c>
      <c r="G2010" s="8" t="s">
        <v>11</v>
      </c>
      <c r="H2010" s="8" t="s">
        <v>12</v>
      </c>
      <c r="I2010" s="8" t="s">
        <v>13</v>
      </c>
    </row>
    <row r="2011" spans="1:9" x14ac:dyDescent="0.25">
      <c r="A2011" s="8" t="s">
        <v>2067</v>
      </c>
      <c r="B2011" s="9"/>
      <c r="C2011" s="10">
        <v>4310</v>
      </c>
      <c r="D2011" s="10" t="s">
        <v>8</v>
      </c>
      <c r="E2011" s="8" t="s">
        <v>62</v>
      </c>
      <c r="F2011" s="8" t="s">
        <v>63</v>
      </c>
      <c r="G2011" s="8" t="s">
        <v>11</v>
      </c>
      <c r="H2011" s="8" t="s">
        <v>12</v>
      </c>
      <c r="I2011" s="8" t="s">
        <v>13</v>
      </c>
    </row>
    <row r="2012" spans="1:9" x14ac:dyDescent="0.25">
      <c r="A2012" s="8" t="s">
        <v>2068</v>
      </c>
      <c r="B2012" s="9"/>
      <c r="C2012" s="10">
        <v>4850</v>
      </c>
      <c r="D2012" s="10" t="s">
        <v>8</v>
      </c>
      <c r="E2012" s="8" t="s">
        <v>21</v>
      </c>
      <c r="F2012" s="8" t="s">
        <v>22</v>
      </c>
      <c r="G2012" s="8" t="s">
        <v>11</v>
      </c>
      <c r="H2012" s="8" t="s">
        <v>12</v>
      </c>
      <c r="I2012" s="8" t="s">
        <v>13</v>
      </c>
    </row>
    <row r="2013" spans="1:9" x14ac:dyDescent="0.25">
      <c r="A2013" s="8" t="s">
        <v>2069</v>
      </c>
      <c r="B2013" s="9"/>
      <c r="C2013" s="10">
        <v>4383</v>
      </c>
      <c r="D2013" s="10" t="s">
        <v>8</v>
      </c>
      <c r="E2013" s="8" t="s">
        <v>68</v>
      </c>
      <c r="F2013" s="8" t="s">
        <v>10</v>
      </c>
      <c r="G2013" s="8" t="s">
        <v>11</v>
      </c>
      <c r="H2013" s="8" t="s">
        <v>12</v>
      </c>
      <c r="I2013" s="8" t="s">
        <v>13</v>
      </c>
    </row>
    <row r="2014" spans="1:9" x14ac:dyDescent="0.25">
      <c r="A2014" s="8" t="s">
        <v>2070</v>
      </c>
      <c r="B2014" s="9"/>
      <c r="C2014" s="10">
        <v>4702</v>
      </c>
      <c r="D2014" s="10" t="s">
        <v>8</v>
      </c>
      <c r="E2014" s="8" t="s">
        <v>51</v>
      </c>
      <c r="F2014" s="8" t="s">
        <v>19</v>
      </c>
      <c r="G2014" s="8" t="s">
        <v>11</v>
      </c>
      <c r="H2014" s="8" t="s">
        <v>12</v>
      </c>
      <c r="I2014" s="8" t="s">
        <v>13</v>
      </c>
    </row>
    <row r="2015" spans="1:9" x14ac:dyDescent="0.25">
      <c r="A2015" s="8" t="s">
        <v>2071</v>
      </c>
      <c r="B2015" s="9"/>
      <c r="C2015" s="10">
        <v>4671</v>
      </c>
      <c r="D2015" s="10" t="s">
        <v>8</v>
      </c>
      <c r="E2015" s="8" t="s">
        <v>15</v>
      </c>
      <c r="F2015" s="8" t="s">
        <v>16</v>
      </c>
      <c r="G2015" s="8" t="s">
        <v>11</v>
      </c>
      <c r="H2015" s="8" t="s">
        <v>12</v>
      </c>
      <c r="I2015" s="8" t="s">
        <v>13</v>
      </c>
    </row>
    <row r="2016" spans="1:9" x14ac:dyDescent="0.25">
      <c r="A2016" s="8" t="s">
        <v>2072</v>
      </c>
      <c r="B2016" s="9"/>
      <c r="C2016" s="10">
        <v>4655</v>
      </c>
      <c r="D2016" s="10" t="s">
        <v>8</v>
      </c>
      <c r="E2016" s="8" t="s">
        <v>53</v>
      </c>
      <c r="F2016" s="8" t="s">
        <v>16</v>
      </c>
      <c r="G2016" s="8" t="s">
        <v>11</v>
      </c>
      <c r="H2016" s="8" t="s">
        <v>12</v>
      </c>
      <c r="I2016" s="8" t="s">
        <v>13</v>
      </c>
    </row>
    <row r="2017" spans="1:9" x14ac:dyDescent="0.25">
      <c r="A2017" s="8" t="s">
        <v>2073</v>
      </c>
      <c r="B2017" s="9"/>
      <c r="C2017" s="10">
        <v>4570</v>
      </c>
      <c r="D2017" s="10" t="s">
        <v>8</v>
      </c>
      <c r="E2017" s="8" t="s">
        <v>82</v>
      </c>
      <c r="F2017" s="8" t="s">
        <v>16</v>
      </c>
      <c r="G2017" s="8" t="s">
        <v>11</v>
      </c>
      <c r="H2017" s="8" t="s">
        <v>12</v>
      </c>
      <c r="I2017" s="8" t="s">
        <v>13</v>
      </c>
    </row>
    <row r="2018" spans="1:9" x14ac:dyDescent="0.25">
      <c r="A2018" s="8" t="s">
        <v>2074</v>
      </c>
      <c r="B2018" s="9"/>
      <c r="C2018" s="10">
        <v>4428</v>
      </c>
      <c r="D2018" s="10" t="s">
        <v>8</v>
      </c>
      <c r="E2018" s="8" t="s">
        <v>86</v>
      </c>
      <c r="F2018" s="8" t="s">
        <v>10</v>
      </c>
      <c r="G2018" s="8" t="s">
        <v>11</v>
      </c>
      <c r="H2018" s="8" t="s">
        <v>12</v>
      </c>
      <c r="I2018" s="8" t="s">
        <v>13</v>
      </c>
    </row>
    <row r="2019" spans="1:9" x14ac:dyDescent="0.25">
      <c r="A2019" s="8" t="s">
        <v>2075</v>
      </c>
      <c r="B2019" s="9"/>
      <c r="C2019" s="10">
        <v>4714</v>
      </c>
      <c r="D2019" s="10" t="s">
        <v>8</v>
      </c>
      <c r="E2019" s="8" t="s">
        <v>51</v>
      </c>
      <c r="F2019" s="8" t="s">
        <v>19</v>
      </c>
      <c r="G2019" s="8" t="s">
        <v>11</v>
      </c>
      <c r="H2019" s="8" t="s">
        <v>12</v>
      </c>
      <c r="I2019" s="8" t="s">
        <v>13</v>
      </c>
    </row>
    <row r="2020" spans="1:9" x14ac:dyDescent="0.25">
      <c r="A2020" s="8" t="s">
        <v>2076</v>
      </c>
      <c r="B2020" s="9"/>
      <c r="C2020" s="10">
        <v>4714</v>
      </c>
      <c r="D2020" s="10" t="s">
        <v>8</v>
      </c>
      <c r="E2020" s="8" t="s">
        <v>51</v>
      </c>
      <c r="F2020" s="8" t="s">
        <v>19</v>
      </c>
      <c r="G2020" s="8" t="s">
        <v>11</v>
      </c>
      <c r="H2020" s="8" t="s">
        <v>12</v>
      </c>
      <c r="I2020" s="8" t="s">
        <v>13</v>
      </c>
    </row>
    <row r="2021" spans="1:9" x14ac:dyDescent="0.25">
      <c r="A2021" s="8" t="s">
        <v>2077</v>
      </c>
      <c r="B2021" s="9"/>
      <c r="C2021" s="10">
        <v>4700</v>
      </c>
      <c r="D2021" s="10" t="s">
        <v>8</v>
      </c>
      <c r="E2021" s="8" t="s">
        <v>51</v>
      </c>
      <c r="F2021" s="8" t="s">
        <v>19</v>
      </c>
      <c r="G2021" s="8" t="s">
        <v>11</v>
      </c>
      <c r="H2021" s="8" t="s">
        <v>12</v>
      </c>
      <c r="I2021" s="8" t="s">
        <v>13</v>
      </c>
    </row>
    <row r="2022" spans="1:9" x14ac:dyDescent="0.25">
      <c r="A2022" s="8" t="s">
        <v>2078</v>
      </c>
      <c r="B2022" s="9"/>
      <c r="C2022" s="10">
        <v>4419</v>
      </c>
      <c r="D2022" s="10" t="s">
        <v>8</v>
      </c>
      <c r="E2022" s="8" t="s">
        <v>152</v>
      </c>
      <c r="F2022" s="8" t="s">
        <v>10</v>
      </c>
      <c r="G2022" s="8" t="s">
        <v>11</v>
      </c>
      <c r="H2022" s="8" t="s">
        <v>12</v>
      </c>
      <c r="I2022" s="8" t="s">
        <v>13</v>
      </c>
    </row>
    <row r="2023" spans="1:9" x14ac:dyDescent="0.25">
      <c r="A2023" s="8" t="s">
        <v>2079</v>
      </c>
      <c r="B2023" s="9"/>
      <c r="C2023" s="10">
        <v>4871</v>
      </c>
      <c r="D2023" s="10" t="s">
        <v>8</v>
      </c>
      <c r="E2023" s="8" t="s">
        <v>216</v>
      </c>
      <c r="F2023" s="8" t="s">
        <v>25</v>
      </c>
      <c r="G2023" s="8" t="s">
        <v>11</v>
      </c>
      <c r="H2023" s="8" t="s">
        <v>33</v>
      </c>
      <c r="I2023" s="8" t="s">
        <v>34</v>
      </c>
    </row>
    <row r="2024" spans="1:9" x14ac:dyDescent="0.25">
      <c r="A2024" s="8" t="s">
        <v>2080</v>
      </c>
      <c r="B2024" s="9"/>
      <c r="C2024" s="10">
        <v>4871</v>
      </c>
      <c r="D2024" s="10" t="s">
        <v>8</v>
      </c>
      <c r="E2024" s="8" t="s">
        <v>38</v>
      </c>
      <c r="F2024" s="8" t="s">
        <v>25</v>
      </c>
      <c r="G2024" s="8" t="s">
        <v>11</v>
      </c>
      <c r="H2024" s="8" t="s">
        <v>33</v>
      </c>
      <c r="I2024" s="8" t="s">
        <v>34</v>
      </c>
    </row>
    <row r="2025" spans="1:9" x14ac:dyDescent="0.25">
      <c r="A2025" s="8" t="s">
        <v>2081</v>
      </c>
      <c r="B2025" s="9"/>
      <c r="C2025" s="10">
        <v>4829</v>
      </c>
      <c r="D2025" s="10" t="s">
        <v>8</v>
      </c>
      <c r="E2025" s="8" t="s">
        <v>58</v>
      </c>
      <c r="F2025" s="8" t="s">
        <v>22</v>
      </c>
      <c r="G2025" s="8" t="s">
        <v>11</v>
      </c>
      <c r="H2025" s="8" t="s">
        <v>33</v>
      </c>
      <c r="I2025" s="8" t="s">
        <v>34</v>
      </c>
    </row>
    <row r="2026" spans="1:9" x14ac:dyDescent="0.25">
      <c r="A2026" s="8" t="s">
        <v>2082</v>
      </c>
      <c r="B2026" s="9"/>
      <c r="C2026" s="10">
        <v>4718</v>
      </c>
      <c r="D2026" s="10" t="s">
        <v>8</v>
      </c>
      <c r="E2026" s="8" t="s">
        <v>172</v>
      </c>
      <c r="F2026" s="8" t="s">
        <v>19</v>
      </c>
      <c r="G2026" s="8" t="s">
        <v>11</v>
      </c>
      <c r="H2026" s="8" t="s">
        <v>12</v>
      </c>
      <c r="I2026" s="8" t="s">
        <v>13</v>
      </c>
    </row>
    <row r="2027" spans="1:9" x14ac:dyDescent="0.25">
      <c r="A2027" s="8" t="s">
        <v>2083</v>
      </c>
      <c r="B2027" s="9"/>
      <c r="C2027" s="10">
        <v>4605</v>
      </c>
      <c r="D2027" s="10" t="s">
        <v>8</v>
      </c>
      <c r="E2027" s="8" t="s">
        <v>9</v>
      </c>
      <c r="F2027" s="8" t="s">
        <v>10</v>
      </c>
      <c r="G2027" s="8" t="s">
        <v>11</v>
      </c>
      <c r="H2027" s="8" t="s">
        <v>12</v>
      </c>
      <c r="I2027" s="8" t="s">
        <v>13</v>
      </c>
    </row>
    <row r="2028" spans="1:9" x14ac:dyDescent="0.25">
      <c r="A2028" s="8" t="s">
        <v>2084</v>
      </c>
      <c r="B2028" s="9"/>
      <c r="C2028" s="10">
        <v>4411</v>
      </c>
      <c r="D2028" s="10" t="s">
        <v>8</v>
      </c>
      <c r="E2028" s="8" t="s">
        <v>152</v>
      </c>
      <c r="F2028" s="8" t="s">
        <v>10</v>
      </c>
      <c r="G2028" s="8" t="s">
        <v>11</v>
      </c>
      <c r="H2028" s="8" t="s">
        <v>12</v>
      </c>
      <c r="I2028" s="8" t="s">
        <v>13</v>
      </c>
    </row>
    <row r="2029" spans="1:9" x14ac:dyDescent="0.25">
      <c r="A2029" s="8" t="s">
        <v>2085</v>
      </c>
      <c r="B2029" s="9" t="str">
        <f>VLOOKUP(A2029,'[1]QVI-Lastpublished'!$A$2:$J$2173,2,FALSE)</f>
        <v>*</v>
      </c>
      <c r="C2029" s="10">
        <v>4875</v>
      </c>
      <c r="D2029" s="10" t="s">
        <v>8</v>
      </c>
      <c r="E2029" s="8" t="s">
        <v>144</v>
      </c>
      <c r="F2029" s="8" t="s">
        <v>25</v>
      </c>
      <c r="G2029" s="8" t="s">
        <v>11</v>
      </c>
      <c r="H2029" s="8" t="s">
        <v>145</v>
      </c>
      <c r="I2029" s="8" t="s">
        <v>112</v>
      </c>
    </row>
    <row r="2030" spans="1:9" x14ac:dyDescent="0.25">
      <c r="A2030" s="8" t="s">
        <v>2086</v>
      </c>
      <c r="B2030" s="9"/>
      <c r="C2030" s="10">
        <v>4387</v>
      </c>
      <c r="D2030" s="10" t="s">
        <v>8</v>
      </c>
      <c r="E2030" s="8" t="s">
        <v>206</v>
      </c>
      <c r="F2030" s="8" t="s">
        <v>10</v>
      </c>
      <c r="G2030" s="8" t="s">
        <v>11</v>
      </c>
      <c r="H2030" s="8" t="s">
        <v>12</v>
      </c>
      <c r="I2030" s="8" t="s">
        <v>13</v>
      </c>
    </row>
    <row r="2031" spans="1:9" x14ac:dyDescent="0.25">
      <c r="A2031" s="8" t="s">
        <v>2087</v>
      </c>
      <c r="B2031" s="9"/>
      <c r="C2031" s="10">
        <v>4370</v>
      </c>
      <c r="D2031" s="10" t="s">
        <v>8</v>
      </c>
      <c r="E2031" s="8" t="s">
        <v>68</v>
      </c>
      <c r="F2031" s="8" t="s">
        <v>10</v>
      </c>
      <c r="G2031" s="8" t="s">
        <v>11</v>
      </c>
      <c r="H2031" s="8" t="s">
        <v>12</v>
      </c>
      <c r="I2031" s="8" t="s">
        <v>13</v>
      </c>
    </row>
    <row r="2032" spans="1:9" x14ac:dyDescent="0.25">
      <c r="A2032" s="8" t="s">
        <v>2088</v>
      </c>
      <c r="B2032" s="9"/>
      <c r="C2032" s="10">
        <v>4670</v>
      </c>
      <c r="D2032" s="10" t="s">
        <v>8</v>
      </c>
      <c r="E2032" s="8" t="s">
        <v>15</v>
      </c>
      <c r="F2032" s="8" t="s">
        <v>16</v>
      </c>
      <c r="G2032" s="8" t="s">
        <v>11</v>
      </c>
      <c r="H2032" s="8" t="s">
        <v>12</v>
      </c>
      <c r="I2032" s="8" t="s">
        <v>13</v>
      </c>
    </row>
    <row r="2033" spans="1:9" x14ac:dyDescent="0.25">
      <c r="A2033" s="8" t="s">
        <v>2089</v>
      </c>
      <c r="B2033" s="9"/>
      <c r="C2033" s="10">
        <v>4621</v>
      </c>
      <c r="D2033" s="10" t="s">
        <v>8</v>
      </c>
      <c r="E2033" s="8" t="s">
        <v>18</v>
      </c>
      <c r="F2033" s="8" t="s">
        <v>19</v>
      </c>
      <c r="G2033" s="8" t="s">
        <v>11</v>
      </c>
      <c r="H2033" s="8" t="s">
        <v>12</v>
      </c>
      <c r="I2033" s="8" t="s">
        <v>13</v>
      </c>
    </row>
    <row r="2034" spans="1:9" x14ac:dyDescent="0.25">
      <c r="A2034" s="8" t="s">
        <v>2090</v>
      </c>
      <c r="B2034" s="9"/>
      <c r="C2034" s="10">
        <v>4673</v>
      </c>
      <c r="D2034" s="10" t="s">
        <v>8</v>
      </c>
      <c r="E2034" s="8" t="s">
        <v>15</v>
      </c>
      <c r="F2034" s="8" t="s">
        <v>16</v>
      </c>
      <c r="G2034" s="8" t="s">
        <v>11</v>
      </c>
      <c r="H2034" s="8" t="s">
        <v>12</v>
      </c>
      <c r="I2034" s="8" t="s">
        <v>13</v>
      </c>
    </row>
    <row r="2035" spans="1:9" x14ac:dyDescent="0.25">
      <c r="A2035" s="8" t="s">
        <v>2091</v>
      </c>
      <c r="B2035" s="9"/>
      <c r="C2035" s="10">
        <v>4385</v>
      </c>
      <c r="D2035" s="10" t="s">
        <v>8</v>
      </c>
      <c r="E2035" s="8" t="s">
        <v>206</v>
      </c>
      <c r="F2035" s="8" t="s">
        <v>10</v>
      </c>
      <c r="G2035" s="8" t="s">
        <v>11</v>
      </c>
      <c r="H2035" s="8" t="s">
        <v>12</v>
      </c>
      <c r="I2035" s="8" t="s">
        <v>13</v>
      </c>
    </row>
    <row r="2036" spans="1:9" x14ac:dyDescent="0.25">
      <c r="A2036" s="8" t="s">
        <v>2092</v>
      </c>
      <c r="B2036" s="9"/>
      <c r="C2036" s="10">
        <v>4615</v>
      </c>
      <c r="D2036" s="10" t="s">
        <v>8</v>
      </c>
      <c r="E2036" s="8" t="s">
        <v>9</v>
      </c>
      <c r="F2036" s="8" t="s">
        <v>10</v>
      </c>
      <c r="G2036" s="8" t="s">
        <v>11</v>
      </c>
      <c r="H2036" s="8" t="s">
        <v>12</v>
      </c>
      <c r="I2036" s="8" t="s">
        <v>13</v>
      </c>
    </row>
    <row r="2037" spans="1:9" x14ac:dyDescent="0.25">
      <c r="A2037" s="8" t="s">
        <v>2093</v>
      </c>
      <c r="B2037" s="9"/>
      <c r="C2037" s="10">
        <v>4610</v>
      </c>
      <c r="D2037" s="10" t="s">
        <v>8</v>
      </c>
      <c r="E2037" s="8" t="s">
        <v>9</v>
      </c>
      <c r="F2037" s="8" t="s">
        <v>10</v>
      </c>
      <c r="G2037" s="8" t="s">
        <v>11</v>
      </c>
      <c r="H2037" s="8" t="s">
        <v>12</v>
      </c>
      <c r="I2037" s="8" t="s">
        <v>13</v>
      </c>
    </row>
    <row r="2038" spans="1:9" x14ac:dyDescent="0.25">
      <c r="A2038" s="8" t="s">
        <v>2094</v>
      </c>
      <c r="B2038" s="9"/>
      <c r="C2038" s="10">
        <v>4357</v>
      </c>
      <c r="D2038" s="10" t="s">
        <v>8</v>
      </c>
      <c r="E2038" s="8" t="s">
        <v>28</v>
      </c>
      <c r="F2038" s="8" t="s">
        <v>10</v>
      </c>
      <c r="G2038" s="8" t="s">
        <v>11</v>
      </c>
      <c r="H2038" s="8" t="s">
        <v>12</v>
      </c>
      <c r="I2038" s="8" t="s">
        <v>13</v>
      </c>
    </row>
    <row r="2039" spans="1:9" x14ac:dyDescent="0.25">
      <c r="A2039" s="8" t="s">
        <v>2095</v>
      </c>
      <c r="B2039" s="9"/>
      <c r="C2039" s="10">
        <v>4704</v>
      </c>
      <c r="D2039" s="10" t="s">
        <v>8</v>
      </c>
      <c r="E2039" s="8" t="s">
        <v>51</v>
      </c>
      <c r="F2039" s="8" t="s">
        <v>19</v>
      </c>
      <c r="G2039" s="8" t="s">
        <v>11</v>
      </c>
      <c r="H2039" s="8" t="s">
        <v>12</v>
      </c>
      <c r="I2039" s="8" t="s">
        <v>13</v>
      </c>
    </row>
    <row r="2040" spans="1:9" x14ac:dyDescent="0.25">
      <c r="A2040" s="8" t="s">
        <v>2096</v>
      </c>
      <c r="B2040" s="9"/>
      <c r="C2040" s="10">
        <v>4497</v>
      </c>
      <c r="D2040" s="10" t="s">
        <v>8</v>
      </c>
      <c r="E2040" s="8" t="s">
        <v>268</v>
      </c>
      <c r="F2040" s="8" t="s">
        <v>10</v>
      </c>
      <c r="G2040" s="8" t="s">
        <v>11</v>
      </c>
      <c r="H2040" s="8" t="s">
        <v>12</v>
      </c>
      <c r="I2040" s="8" t="s">
        <v>13</v>
      </c>
    </row>
    <row r="2041" spans="1:9" x14ac:dyDescent="0.25">
      <c r="A2041" s="8" t="s">
        <v>2097</v>
      </c>
      <c r="B2041" s="9"/>
      <c r="C2041" s="10">
        <v>4703</v>
      </c>
      <c r="D2041" s="10" t="s">
        <v>8</v>
      </c>
      <c r="E2041" s="8" t="s">
        <v>51</v>
      </c>
      <c r="F2041" s="8" t="s">
        <v>19</v>
      </c>
      <c r="G2041" s="8" t="s">
        <v>11</v>
      </c>
      <c r="H2041" s="8" t="s">
        <v>12</v>
      </c>
      <c r="I2041" s="8" t="s">
        <v>13</v>
      </c>
    </row>
    <row r="2042" spans="1:9" x14ac:dyDescent="0.25">
      <c r="A2042" s="8" t="s">
        <v>2098</v>
      </c>
      <c r="B2042" s="9" t="str">
        <f>VLOOKUP(A2042,'[1]QVI-Lastpublished'!$A$2:$J$2173,2,FALSE)</f>
        <v>*</v>
      </c>
      <c r="C2042" s="10">
        <v>4874</v>
      </c>
      <c r="D2042" s="10" t="s">
        <v>8</v>
      </c>
      <c r="E2042" s="8" t="s">
        <v>110</v>
      </c>
      <c r="F2042" s="8" t="s">
        <v>25</v>
      </c>
      <c r="G2042" s="8" t="s">
        <v>11</v>
      </c>
      <c r="H2042" s="8" t="s">
        <v>111</v>
      </c>
      <c r="I2042" s="8" t="s">
        <v>112</v>
      </c>
    </row>
    <row r="2043" spans="1:9" x14ac:dyDescent="0.25">
      <c r="A2043" s="8" t="s">
        <v>2099</v>
      </c>
      <c r="B2043" s="9" t="str">
        <f>VLOOKUP(A2043,'[1]QVI-Lastpublished'!$A$2:$J$2173,2,FALSE)</f>
        <v>*</v>
      </c>
      <c r="C2043" s="10">
        <v>4874</v>
      </c>
      <c r="D2043" s="10" t="s">
        <v>8</v>
      </c>
      <c r="E2043" s="8" t="s">
        <v>2100</v>
      </c>
      <c r="F2043" s="8" t="s">
        <v>25</v>
      </c>
      <c r="G2043" s="8" t="s">
        <v>11</v>
      </c>
      <c r="H2043" s="8" t="s">
        <v>111</v>
      </c>
      <c r="I2043" s="8" t="s">
        <v>112</v>
      </c>
    </row>
    <row r="2044" spans="1:9" x14ac:dyDescent="0.25">
      <c r="A2044" s="8" t="s">
        <v>2101</v>
      </c>
      <c r="B2044" s="9"/>
      <c r="C2044" s="10">
        <v>4406</v>
      </c>
      <c r="D2044" s="10" t="s">
        <v>8</v>
      </c>
      <c r="E2044" s="8" t="s">
        <v>152</v>
      </c>
      <c r="F2044" s="8" t="s">
        <v>10</v>
      </c>
      <c r="G2044" s="8" t="s">
        <v>11</v>
      </c>
      <c r="H2044" s="8" t="s">
        <v>12</v>
      </c>
      <c r="I2044" s="8" t="s">
        <v>13</v>
      </c>
    </row>
    <row r="2045" spans="1:9" x14ac:dyDescent="0.25">
      <c r="A2045" s="8" t="s">
        <v>2102</v>
      </c>
      <c r="B2045" s="9"/>
      <c r="C2045" s="10">
        <v>4670</v>
      </c>
      <c r="D2045" s="10" t="s">
        <v>8</v>
      </c>
      <c r="E2045" s="8" t="s">
        <v>15</v>
      </c>
      <c r="F2045" s="8" t="s">
        <v>16</v>
      </c>
      <c r="G2045" s="8" t="s">
        <v>11</v>
      </c>
      <c r="H2045" s="8" t="s">
        <v>12</v>
      </c>
      <c r="I2045" s="8" t="s">
        <v>13</v>
      </c>
    </row>
    <row r="2046" spans="1:9" x14ac:dyDescent="0.25">
      <c r="A2046" s="8" t="s">
        <v>2103</v>
      </c>
      <c r="B2046" s="9"/>
      <c r="C2046" s="10">
        <v>4350</v>
      </c>
      <c r="D2046" s="10" t="s">
        <v>8</v>
      </c>
      <c r="E2046" s="8" t="s">
        <v>28</v>
      </c>
      <c r="F2046" s="8" t="s">
        <v>10</v>
      </c>
      <c r="G2046" s="8" t="s">
        <v>11</v>
      </c>
      <c r="H2046" s="8" t="s">
        <v>12</v>
      </c>
      <c r="I2046" s="8" t="s">
        <v>13</v>
      </c>
    </row>
    <row r="2047" spans="1:9" x14ac:dyDescent="0.25">
      <c r="A2047" s="8" t="s">
        <v>2104</v>
      </c>
      <c r="B2047" s="9"/>
      <c r="C2047" s="10">
        <v>4615</v>
      </c>
      <c r="D2047" s="10" t="s">
        <v>8</v>
      </c>
      <c r="E2047" s="8" t="s">
        <v>9</v>
      </c>
      <c r="F2047" s="8" t="s">
        <v>10</v>
      </c>
      <c r="G2047" s="8" t="s">
        <v>11</v>
      </c>
      <c r="H2047" s="8" t="s">
        <v>12</v>
      </c>
      <c r="I2047" s="8" t="s">
        <v>13</v>
      </c>
    </row>
    <row r="2048" spans="1:9" x14ac:dyDescent="0.25">
      <c r="A2048" s="8" t="s">
        <v>2105</v>
      </c>
      <c r="B2048" s="9"/>
      <c r="C2048" s="10">
        <v>4405</v>
      </c>
      <c r="D2048" s="10" t="s">
        <v>8</v>
      </c>
      <c r="E2048" s="8" t="s">
        <v>152</v>
      </c>
      <c r="F2048" s="8" t="s">
        <v>10</v>
      </c>
      <c r="G2048" s="8" t="s">
        <v>11</v>
      </c>
      <c r="H2048" s="8" t="s">
        <v>12</v>
      </c>
      <c r="I2048" s="8" t="s">
        <v>13</v>
      </c>
    </row>
    <row r="2049" spans="1:9" x14ac:dyDescent="0.25">
      <c r="A2049" s="8" t="s">
        <v>2106</v>
      </c>
      <c r="B2049" s="9"/>
      <c r="C2049" s="10">
        <v>4810</v>
      </c>
      <c r="D2049" s="10" t="s">
        <v>8</v>
      </c>
      <c r="E2049" s="8" t="s">
        <v>47</v>
      </c>
      <c r="F2049" s="8" t="s">
        <v>22</v>
      </c>
      <c r="G2049" s="8" t="s">
        <v>11</v>
      </c>
      <c r="H2049" s="8" t="s">
        <v>12</v>
      </c>
      <c r="I2049" s="8" t="s">
        <v>13</v>
      </c>
    </row>
    <row r="2050" spans="1:9" x14ac:dyDescent="0.25">
      <c r="A2050" s="8" t="s">
        <v>2107</v>
      </c>
      <c r="B2050" s="9"/>
      <c r="C2050" s="10">
        <v>4680</v>
      </c>
      <c r="D2050" s="10" t="s">
        <v>8</v>
      </c>
      <c r="E2050" s="8" t="s">
        <v>40</v>
      </c>
      <c r="F2050" s="8" t="s">
        <v>19</v>
      </c>
      <c r="G2050" s="8" t="s">
        <v>11</v>
      </c>
      <c r="H2050" s="8" t="s">
        <v>12</v>
      </c>
      <c r="I2050" s="8" t="s">
        <v>13</v>
      </c>
    </row>
    <row r="2051" spans="1:9" x14ac:dyDescent="0.25">
      <c r="A2051" s="8" t="s">
        <v>2108</v>
      </c>
      <c r="B2051" s="9"/>
      <c r="C2051" s="10">
        <v>4359</v>
      </c>
      <c r="D2051" s="10" t="s">
        <v>8</v>
      </c>
      <c r="E2051" s="8" t="s">
        <v>28</v>
      </c>
      <c r="F2051" s="8" t="s">
        <v>10</v>
      </c>
      <c r="G2051" s="8" t="s">
        <v>11</v>
      </c>
      <c r="H2051" s="8" t="s">
        <v>12</v>
      </c>
      <c r="I2051" s="8" t="s">
        <v>13</v>
      </c>
    </row>
    <row r="2052" spans="1:9" x14ac:dyDescent="0.25">
      <c r="A2052" s="8" t="s">
        <v>2109</v>
      </c>
      <c r="B2052" s="9"/>
      <c r="C2052" s="10">
        <v>4740</v>
      </c>
      <c r="D2052" s="10" t="s">
        <v>8</v>
      </c>
      <c r="E2052" s="8" t="s">
        <v>56</v>
      </c>
      <c r="F2052" s="8" t="s">
        <v>19</v>
      </c>
      <c r="G2052" s="8" t="s">
        <v>11</v>
      </c>
      <c r="H2052" s="8" t="s">
        <v>12</v>
      </c>
      <c r="I2052" s="8" t="s">
        <v>13</v>
      </c>
    </row>
    <row r="2053" spans="1:9" ht="25.5" x14ac:dyDescent="0.25">
      <c r="A2053" s="12" t="s">
        <v>2110</v>
      </c>
      <c r="B2053" s="13"/>
      <c r="C2053" s="14">
        <v>4076</v>
      </c>
      <c r="D2053" s="14" t="s">
        <v>8</v>
      </c>
      <c r="E2053" s="12" t="s">
        <v>118</v>
      </c>
      <c r="F2053" s="12" t="s">
        <v>119</v>
      </c>
      <c r="G2053" s="15" t="s">
        <v>2241</v>
      </c>
      <c r="H2053" s="15" t="s">
        <v>2242</v>
      </c>
      <c r="I2053" s="12" t="s">
        <v>121</v>
      </c>
    </row>
    <row r="2054" spans="1:9" x14ac:dyDescent="0.25">
      <c r="A2054" s="8" t="s">
        <v>2111</v>
      </c>
      <c r="B2054" s="9"/>
      <c r="C2054" s="10">
        <v>4737</v>
      </c>
      <c r="D2054" s="10" t="s">
        <v>8</v>
      </c>
      <c r="E2054" s="8" t="s">
        <v>56</v>
      </c>
      <c r="F2054" s="8" t="s">
        <v>19</v>
      </c>
      <c r="G2054" s="8" t="s">
        <v>11</v>
      </c>
      <c r="H2054" s="8" t="s">
        <v>12</v>
      </c>
      <c r="I2054" s="8" t="s">
        <v>13</v>
      </c>
    </row>
    <row r="2055" spans="1:9" x14ac:dyDescent="0.25">
      <c r="A2055" s="8" t="s">
        <v>2112</v>
      </c>
      <c r="B2055" s="9"/>
      <c r="C2055" s="10">
        <v>4403</v>
      </c>
      <c r="D2055" s="10" t="s">
        <v>8</v>
      </c>
      <c r="E2055" s="8" t="s">
        <v>28</v>
      </c>
      <c r="F2055" s="8" t="s">
        <v>10</v>
      </c>
      <c r="G2055" s="8" t="s">
        <v>11</v>
      </c>
      <c r="H2055" s="8" t="s">
        <v>12</v>
      </c>
      <c r="I2055" s="8" t="s">
        <v>13</v>
      </c>
    </row>
    <row r="2056" spans="1:9" x14ac:dyDescent="0.25">
      <c r="A2056" s="8" t="s">
        <v>2113</v>
      </c>
      <c r="B2056" s="9"/>
      <c r="C2056" s="10">
        <v>4700</v>
      </c>
      <c r="D2056" s="10" t="s">
        <v>8</v>
      </c>
      <c r="E2056" s="8" t="s">
        <v>51</v>
      </c>
      <c r="F2056" s="8" t="s">
        <v>19</v>
      </c>
      <c r="G2056" s="8" t="s">
        <v>11</v>
      </c>
      <c r="H2056" s="8" t="s">
        <v>12</v>
      </c>
      <c r="I2056" s="8" t="s">
        <v>13</v>
      </c>
    </row>
    <row r="2057" spans="1:9" x14ac:dyDescent="0.25">
      <c r="A2057" s="8" t="s">
        <v>2114</v>
      </c>
      <c r="B2057" s="9"/>
      <c r="C2057" s="10">
        <v>4680</v>
      </c>
      <c r="D2057" s="10" t="s">
        <v>8</v>
      </c>
      <c r="E2057" s="8" t="s">
        <v>40</v>
      </c>
      <c r="F2057" s="8" t="s">
        <v>19</v>
      </c>
      <c r="G2057" s="8" t="s">
        <v>11</v>
      </c>
      <c r="H2057" s="8" t="s">
        <v>12</v>
      </c>
      <c r="I2057" s="8" t="s">
        <v>13</v>
      </c>
    </row>
    <row r="2058" spans="1:9" x14ac:dyDescent="0.25">
      <c r="A2058" s="8" t="s">
        <v>2115</v>
      </c>
      <c r="B2058" s="9"/>
      <c r="C2058" s="10">
        <v>4350</v>
      </c>
      <c r="D2058" s="10" t="s">
        <v>8</v>
      </c>
      <c r="E2058" s="8" t="s">
        <v>28</v>
      </c>
      <c r="F2058" s="8" t="s">
        <v>10</v>
      </c>
      <c r="G2058" s="8" t="s">
        <v>11</v>
      </c>
      <c r="H2058" s="8" t="s">
        <v>12</v>
      </c>
      <c r="I2058" s="8" t="s">
        <v>13</v>
      </c>
    </row>
    <row r="2059" spans="1:9" x14ac:dyDescent="0.25">
      <c r="A2059" s="8" t="s">
        <v>2116</v>
      </c>
      <c r="B2059" s="9"/>
      <c r="C2059" s="10">
        <v>4870</v>
      </c>
      <c r="D2059" s="10" t="s">
        <v>8</v>
      </c>
      <c r="E2059" s="8" t="s">
        <v>38</v>
      </c>
      <c r="F2059" s="8" t="s">
        <v>25</v>
      </c>
      <c r="G2059" s="8" t="s">
        <v>11</v>
      </c>
      <c r="H2059" s="8" t="s">
        <v>12</v>
      </c>
      <c r="I2059" s="8" t="s">
        <v>13</v>
      </c>
    </row>
    <row r="2060" spans="1:9" x14ac:dyDescent="0.25">
      <c r="A2060" s="8" t="s">
        <v>2117</v>
      </c>
      <c r="B2060" s="9"/>
      <c r="C2060" s="10">
        <v>4357</v>
      </c>
      <c r="D2060" s="10" t="s">
        <v>8</v>
      </c>
      <c r="E2060" s="8" t="s">
        <v>28</v>
      </c>
      <c r="F2060" s="8" t="s">
        <v>10</v>
      </c>
      <c r="G2060" s="8" t="s">
        <v>11</v>
      </c>
      <c r="H2060" s="8" t="s">
        <v>12</v>
      </c>
      <c r="I2060" s="8" t="s">
        <v>13</v>
      </c>
    </row>
    <row r="2061" spans="1:9" x14ac:dyDescent="0.25">
      <c r="A2061" s="8" t="s">
        <v>2118</v>
      </c>
      <c r="B2061" s="9"/>
      <c r="C2061" s="10">
        <v>4702</v>
      </c>
      <c r="D2061" s="10" t="s">
        <v>8</v>
      </c>
      <c r="E2061" s="8" t="s">
        <v>172</v>
      </c>
      <c r="F2061" s="8" t="s">
        <v>19</v>
      </c>
      <c r="G2061" s="8" t="s">
        <v>11</v>
      </c>
      <c r="H2061" s="8" t="s">
        <v>12</v>
      </c>
      <c r="I2061" s="8" t="s">
        <v>13</v>
      </c>
    </row>
    <row r="2062" spans="1:9" x14ac:dyDescent="0.25">
      <c r="A2062" s="8" t="s">
        <v>2119</v>
      </c>
      <c r="B2062" s="9"/>
      <c r="C2062" s="10">
        <v>4625</v>
      </c>
      <c r="D2062" s="10" t="s">
        <v>8</v>
      </c>
      <c r="E2062" s="8" t="s">
        <v>18</v>
      </c>
      <c r="F2062" s="8" t="s">
        <v>19</v>
      </c>
      <c r="G2062" s="8" t="s">
        <v>11</v>
      </c>
      <c r="H2062" s="8" t="s">
        <v>12</v>
      </c>
      <c r="I2062" s="8" t="s">
        <v>13</v>
      </c>
    </row>
    <row r="2063" spans="1:9" x14ac:dyDescent="0.25">
      <c r="A2063" s="8" t="s">
        <v>2120</v>
      </c>
      <c r="B2063" s="9"/>
      <c r="C2063" s="10">
        <v>4850</v>
      </c>
      <c r="D2063" s="10" t="s">
        <v>8</v>
      </c>
      <c r="E2063" s="8" t="s">
        <v>21</v>
      </c>
      <c r="F2063" s="8" t="s">
        <v>22</v>
      </c>
      <c r="G2063" s="8" t="s">
        <v>11</v>
      </c>
      <c r="H2063" s="8" t="s">
        <v>12</v>
      </c>
      <c r="I2063" s="8" t="s">
        <v>13</v>
      </c>
    </row>
    <row r="2064" spans="1:9" x14ac:dyDescent="0.25">
      <c r="A2064" s="8" t="s">
        <v>2121</v>
      </c>
      <c r="B2064" s="9"/>
      <c r="C2064" s="10">
        <v>4606</v>
      </c>
      <c r="D2064" s="10" t="s">
        <v>8</v>
      </c>
      <c r="E2064" s="8" t="s">
        <v>9</v>
      </c>
      <c r="F2064" s="8" t="s">
        <v>10</v>
      </c>
      <c r="G2064" s="8" t="s">
        <v>11</v>
      </c>
      <c r="H2064" s="8" t="s">
        <v>12</v>
      </c>
      <c r="I2064" s="8" t="s">
        <v>13</v>
      </c>
    </row>
    <row r="2065" spans="1:9" x14ac:dyDescent="0.25">
      <c r="A2065" s="8" t="s">
        <v>2122</v>
      </c>
      <c r="B2065" s="9"/>
      <c r="C2065" s="10">
        <v>4387</v>
      </c>
      <c r="D2065" s="10" t="s">
        <v>8</v>
      </c>
      <c r="E2065" s="8" t="s">
        <v>206</v>
      </c>
      <c r="F2065" s="8" t="s">
        <v>10</v>
      </c>
      <c r="G2065" s="8" t="s">
        <v>11</v>
      </c>
      <c r="H2065" s="8" t="s">
        <v>12</v>
      </c>
      <c r="I2065" s="8" t="s">
        <v>13</v>
      </c>
    </row>
    <row r="2066" spans="1:9" x14ac:dyDescent="0.25">
      <c r="A2066" s="8" t="s">
        <v>2123</v>
      </c>
      <c r="B2066" s="9"/>
      <c r="C2066" s="10">
        <v>4352</v>
      </c>
      <c r="D2066" s="10" t="s">
        <v>8</v>
      </c>
      <c r="E2066" s="8" t="s">
        <v>28</v>
      </c>
      <c r="F2066" s="8" t="s">
        <v>10</v>
      </c>
      <c r="G2066" s="8" t="s">
        <v>11</v>
      </c>
      <c r="H2066" s="8" t="s">
        <v>12</v>
      </c>
      <c r="I2066" s="8" t="s">
        <v>13</v>
      </c>
    </row>
    <row r="2067" spans="1:9" x14ac:dyDescent="0.25">
      <c r="A2067" s="8" t="s">
        <v>2124</v>
      </c>
      <c r="B2067" s="9"/>
      <c r="C2067" s="10">
        <v>4352</v>
      </c>
      <c r="D2067" s="10" t="s">
        <v>8</v>
      </c>
      <c r="E2067" s="8" t="s">
        <v>28</v>
      </c>
      <c r="F2067" s="8" t="s">
        <v>10</v>
      </c>
      <c r="G2067" s="8" t="s">
        <v>11</v>
      </c>
      <c r="H2067" s="8" t="s">
        <v>12</v>
      </c>
      <c r="I2067" s="8" t="s">
        <v>13</v>
      </c>
    </row>
    <row r="2068" spans="1:9" x14ac:dyDescent="0.25">
      <c r="A2068" s="8" t="s">
        <v>2125</v>
      </c>
      <c r="B2068" s="9"/>
      <c r="C2068" s="10">
        <v>4868</v>
      </c>
      <c r="D2068" s="10" t="s">
        <v>8</v>
      </c>
      <c r="E2068" s="8" t="s">
        <v>38</v>
      </c>
      <c r="F2068" s="8" t="s">
        <v>25</v>
      </c>
      <c r="G2068" s="8" t="s">
        <v>11</v>
      </c>
      <c r="H2068" s="8" t="s">
        <v>12</v>
      </c>
      <c r="I2068" s="8" t="s">
        <v>13</v>
      </c>
    </row>
    <row r="2069" spans="1:9" x14ac:dyDescent="0.25">
      <c r="A2069" s="8" t="s">
        <v>2126</v>
      </c>
      <c r="B2069" s="9"/>
      <c r="C2069" s="10">
        <v>4870</v>
      </c>
      <c r="D2069" s="10" t="s">
        <v>8</v>
      </c>
      <c r="E2069" s="8" t="s">
        <v>38</v>
      </c>
      <c r="F2069" s="8" t="s">
        <v>25</v>
      </c>
      <c r="G2069" s="8" t="s">
        <v>11</v>
      </c>
      <c r="H2069" s="8" t="s">
        <v>12</v>
      </c>
      <c r="I2069" s="8" t="s">
        <v>13</v>
      </c>
    </row>
    <row r="2070" spans="1:9" x14ac:dyDescent="0.25">
      <c r="A2070" s="8" t="s">
        <v>2127</v>
      </c>
      <c r="B2070" s="9"/>
      <c r="C2070" s="10">
        <v>4802</v>
      </c>
      <c r="D2070" s="10" t="s">
        <v>8</v>
      </c>
      <c r="E2070" s="8" t="s">
        <v>44</v>
      </c>
      <c r="F2070" s="8" t="s">
        <v>22</v>
      </c>
      <c r="G2070" s="8" t="s">
        <v>11</v>
      </c>
      <c r="H2070" s="8" t="s">
        <v>12</v>
      </c>
      <c r="I2070" s="8" t="s">
        <v>13</v>
      </c>
    </row>
    <row r="2071" spans="1:9" x14ac:dyDescent="0.25">
      <c r="A2071" s="8" t="s">
        <v>2128</v>
      </c>
      <c r="B2071" s="9"/>
      <c r="C2071" s="10">
        <v>4570</v>
      </c>
      <c r="D2071" s="10" t="s">
        <v>8</v>
      </c>
      <c r="E2071" s="8" t="s">
        <v>82</v>
      </c>
      <c r="F2071" s="8" t="s">
        <v>16</v>
      </c>
      <c r="G2071" s="8" t="s">
        <v>11</v>
      </c>
      <c r="H2071" s="8" t="s">
        <v>12</v>
      </c>
      <c r="I2071" s="8" t="s">
        <v>13</v>
      </c>
    </row>
    <row r="2072" spans="1:9" x14ac:dyDescent="0.25">
      <c r="A2072" s="8" t="s">
        <v>2129</v>
      </c>
      <c r="B2072" s="9"/>
      <c r="C2072" s="10">
        <v>4413</v>
      </c>
      <c r="D2072" s="10" t="s">
        <v>8</v>
      </c>
      <c r="E2072" s="8" t="s">
        <v>152</v>
      </c>
      <c r="F2072" s="8" t="s">
        <v>10</v>
      </c>
      <c r="G2072" s="8" t="s">
        <v>11</v>
      </c>
      <c r="H2072" s="8" t="s">
        <v>12</v>
      </c>
      <c r="I2072" s="8" t="s">
        <v>13</v>
      </c>
    </row>
    <row r="2073" spans="1:9" x14ac:dyDescent="0.25">
      <c r="A2073" s="8" t="s">
        <v>2130</v>
      </c>
      <c r="B2073" s="9"/>
      <c r="C2073" s="10">
        <v>4612</v>
      </c>
      <c r="D2073" s="10" t="s">
        <v>8</v>
      </c>
      <c r="E2073" s="8" t="s">
        <v>9</v>
      </c>
      <c r="F2073" s="8" t="s">
        <v>10</v>
      </c>
      <c r="G2073" s="8" t="s">
        <v>11</v>
      </c>
      <c r="H2073" s="8" t="s">
        <v>12</v>
      </c>
      <c r="I2073" s="8" t="s">
        <v>13</v>
      </c>
    </row>
    <row r="2074" spans="1:9" x14ac:dyDescent="0.25">
      <c r="A2074" s="8" t="s">
        <v>2131</v>
      </c>
      <c r="B2074" s="9"/>
      <c r="C2074" s="10">
        <v>4608</v>
      </c>
      <c r="D2074" s="10" t="s">
        <v>8</v>
      </c>
      <c r="E2074" s="8" t="s">
        <v>9</v>
      </c>
      <c r="F2074" s="8" t="s">
        <v>10</v>
      </c>
      <c r="G2074" s="8" t="s">
        <v>11</v>
      </c>
      <c r="H2074" s="8" t="s">
        <v>12</v>
      </c>
      <c r="I2074" s="8" t="s">
        <v>13</v>
      </c>
    </row>
    <row r="2075" spans="1:9" x14ac:dyDescent="0.25">
      <c r="A2075" s="8" t="s">
        <v>2132</v>
      </c>
      <c r="B2075" s="9"/>
      <c r="C2075" s="10">
        <v>4702</v>
      </c>
      <c r="D2075" s="10" t="s">
        <v>8</v>
      </c>
      <c r="E2075" s="8" t="s">
        <v>78</v>
      </c>
      <c r="F2075" s="8" t="s">
        <v>19</v>
      </c>
      <c r="G2075" s="8" t="s">
        <v>11</v>
      </c>
      <c r="H2075" s="8" t="s">
        <v>12</v>
      </c>
      <c r="I2075" s="8" t="s">
        <v>13</v>
      </c>
    </row>
    <row r="2076" spans="1:9" x14ac:dyDescent="0.25">
      <c r="A2076" s="8" t="s">
        <v>2133</v>
      </c>
      <c r="B2076" s="9"/>
      <c r="C2076" s="10">
        <v>4702</v>
      </c>
      <c r="D2076" s="10" t="s">
        <v>8</v>
      </c>
      <c r="E2076" s="8" t="s">
        <v>78</v>
      </c>
      <c r="F2076" s="8" t="s">
        <v>19</v>
      </c>
      <c r="G2076" s="8" t="s">
        <v>11</v>
      </c>
      <c r="H2076" s="8" t="s">
        <v>12</v>
      </c>
      <c r="I2076" s="8" t="s">
        <v>13</v>
      </c>
    </row>
    <row r="2077" spans="1:9" x14ac:dyDescent="0.25">
      <c r="A2077" s="8" t="s">
        <v>2134</v>
      </c>
      <c r="B2077" s="9"/>
      <c r="C2077" s="10">
        <v>4829</v>
      </c>
      <c r="D2077" s="10" t="s">
        <v>8</v>
      </c>
      <c r="E2077" s="8" t="s">
        <v>58</v>
      </c>
      <c r="F2077" s="8" t="s">
        <v>22</v>
      </c>
      <c r="G2077" s="8" t="s">
        <v>11</v>
      </c>
      <c r="H2077" s="8" t="s">
        <v>33</v>
      </c>
      <c r="I2077" s="8" t="s">
        <v>34</v>
      </c>
    </row>
    <row r="2078" spans="1:9" x14ac:dyDescent="0.25">
      <c r="A2078" s="8" t="s">
        <v>2135</v>
      </c>
      <c r="B2078" s="9"/>
      <c r="C2078" s="10">
        <v>4800</v>
      </c>
      <c r="D2078" s="10" t="s">
        <v>8</v>
      </c>
      <c r="E2078" s="8" t="s">
        <v>44</v>
      </c>
      <c r="F2078" s="8" t="s">
        <v>22</v>
      </c>
      <c r="G2078" s="8" t="s">
        <v>11</v>
      </c>
      <c r="H2078" s="8" t="s">
        <v>12</v>
      </c>
      <c r="I2078" s="8" t="s">
        <v>13</v>
      </c>
    </row>
    <row r="2079" spans="1:9" x14ac:dyDescent="0.25">
      <c r="A2079" s="8" t="s">
        <v>2136</v>
      </c>
      <c r="B2079" s="9"/>
      <c r="C2079" s="10">
        <v>4625</v>
      </c>
      <c r="D2079" s="10" t="s">
        <v>8</v>
      </c>
      <c r="E2079" s="8" t="s">
        <v>18</v>
      </c>
      <c r="F2079" s="8" t="s">
        <v>19</v>
      </c>
      <c r="G2079" s="8" t="s">
        <v>11</v>
      </c>
      <c r="H2079" s="8" t="s">
        <v>12</v>
      </c>
      <c r="I2079" s="8" t="s">
        <v>13</v>
      </c>
    </row>
    <row r="2080" spans="1:9" x14ac:dyDescent="0.25">
      <c r="A2080" s="8" t="s">
        <v>2137</v>
      </c>
      <c r="B2080" s="9"/>
      <c r="C2080" s="10">
        <v>4570</v>
      </c>
      <c r="D2080" s="10" t="s">
        <v>8</v>
      </c>
      <c r="E2080" s="8" t="s">
        <v>82</v>
      </c>
      <c r="F2080" s="8" t="s">
        <v>16</v>
      </c>
      <c r="G2080" s="8" t="s">
        <v>11</v>
      </c>
      <c r="H2080" s="8" t="s">
        <v>12</v>
      </c>
      <c r="I2080" s="8" t="s">
        <v>13</v>
      </c>
    </row>
    <row r="2081" spans="1:9" x14ac:dyDescent="0.25">
      <c r="A2081" s="8" t="s">
        <v>2138</v>
      </c>
      <c r="B2081" s="9"/>
      <c r="C2081" s="10">
        <v>4350</v>
      </c>
      <c r="D2081" s="10" t="s">
        <v>8</v>
      </c>
      <c r="E2081" s="8" t="s">
        <v>28</v>
      </c>
      <c r="F2081" s="8" t="s">
        <v>10</v>
      </c>
      <c r="G2081" s="8" t="s">
        <v>11</v>
      </c>
      <c r="H2081" s="8" t="s">
        <v>12</v>
      </c>
      <c r="I2081" s="8" t="s">
        <v>13</v>
      </c>
    </row>
    <row r="2082" spans="1:9" x14ac:dyDescent="0.25">
      <c r="A2082" s="8" t="s">
        <v>2139</v>
      </c>
      <c r="B2082" s="9"/>
      <c r="C2082" s="10">
        <v>4605</v>
      </c>
      <c r="D2082" s="10" t="s">
        <v>8</v>
      </c>
      <c r="E2082" s="8" t="s">
        <v>9</v>
      </c>
      <c r="F2082" s="8" t="s">
        <v>10</v>
      </c>
      <c r="G2082" s="8" t="s">
        <v>11</v>
      </c>
      <c r="H2082" s="8" t="s">
        <v>12</v>
      </c>
      <c r="I2082" s="8" t="s">
        <v>13</v>
      </c>
    </row>
    <row r="2083" spans="1:9" x14ac:dyDescent="0.25">
      <c r="A2083" s="8" t="s">
        <v>2140</v>
      </c>
      <c r="B2083" s="9"/>
      <c r="C2083" s="10">
        <v>4670</v>
      </c>
      <c r="D2083" s="10" t="s">
        <v>8</v>
      </c>
      <c r="E2083" s="8" t="s">
        <v>15</v>
      </c>
      <c r="F2083" s="8" t="s">
        <v>16</v>
      </c>
      <c r="G2083" s="8" t="s">
        <v>11</v>
      </c>
      <c r="H2083" s="8" t="s">
        <v>12</v>
      </c>
      <c r="I2083" s="8" t="s">
        <v>13</v>
      </c>
    </row>
    <row r="2084" spans="1:9" x14ac:dyDescent="0.25">
      <c r="A2084" s="8" t="s">
        <v>2141</v>
      </c>
      <c r="B2084" s="9"/>
      <c r="C2084" s="10">
        <v>4478</v>
      </c>
      <c r="D2084" s="10" t="s">
        <v>8</v>
      </c>
      <c r="E2084" s="8" t="s">
        <v>198</v>
      </c>
      <c r="F2084" s="8" t="s">
        <v>19</v>
      </c>
      <c r="G2084" s="8" t="s">
        <v>11</v>
      </c>
      <c r="H2084" s="8" t="s">
        <v>33</v>
      </c>
      <c r="I2084" s="8" t="s">
        <v>34</v>
      </c>
    </row>
    <row r="2085" spans="1:9" x14ac:dyDescent="0.25">
      <c r="A2085" s="8" t="s">
        <v>2142</v>
      </c>
      <c r="B2085" s="9"/>
      <c r="C2085" s="10">
        <v>4481</v>
      </c>
      <c r="D2085" s="10" t="s">
        <v>8</v>
      </c>
      <c r="E2085" s="8" t="s">
        <v>758</v>
      </c>
      <c r="F2085" s="8" t="s">
        <v>19</v>
      </c>
      <c r="G2085" s="8" t="s">
        <v>11</v>
      </c>
      <c r="H2085" s="8" t="s">
        <v>33</v>
      </c>
      <c r="I2085" s="8" t="s">
        <v>34</v>
      </c>
    </row>
    <row r="2086" spans="1:9" x14ac:dyDescent="0.25">
      <c r="A2086" s="8" t="s">
        <v>2143</v>
      </c>
      <c r="B2086" s="9"/>
      <c r="C2086" s="10">
        <v>4670</v>
      </c>
      <c r="D2086" s="10" t="s">
        <v>8</v>
      </c>
      <c r="E2086" s="8" t="s">
        <v>15</v>
      </c>
      <c r="F2086" s="8" t="s">
        <v>16</v>
      </c>
      <c r="G2086" s="8" t="s">
        <v>11</v>
      </c>
      <c r="H2086" s="8" t="s">
        <v>12</v>
      </c>
      <c r="I2086" s="8" t="s">
        <v>13</v>
      </c>
    </row>
    <row r="2087" spans="1:9" x14ac:dyDescent="0.25">
      <c r="A2087" s="8" t="s">
        <v>2144</v>
      </c>
      <c r="B2087" s="9"/>
      <c r="C2087" s="10">
        <v>4825</v>
      </c>
      <c r="D2087" s="10" t="s">
        <v>8</v>
      </c>
      <c r="E2087" s="8" t="s">
        <v>76</v>
      </c>
      <c r="F2087" s="8" t="s">
        <v>22</v>
      </c>
      <c r="G2087" s="8" t="s">
        <v>11</v>
      </c>
      <c r="H2087" s="8" t="s">
        <v>33</v>
      </c>
      <c r="I2087" s="8" t="s">
        <v>34</v>
      </c>
    </row>
    <row r="2088" spans="1:9" x14ac:dyDescent="0.25">
      <c r="A2088" s="8" t="s">
        <v>2145</v>
      </c>
      <c r="B2088" s="9"/>
      <c r="C2088" s="10">
        <v>4735</v>
      </c>
      <c r="D2088" s="10" t="s">
        <v>8</v>
      </c>
      <c r="E2088" s="8" t="s">
        <v>559</v>
      </c>
      <c r="F2088" s="8" t="s">
        <v>19</v>
      </c>
      <c r="G2088" s="8" t="s">
        <v>11</v>
      </c>
      <c r="H2088" s="8" t="s">
        <v>33</v>
      </c>
      <c r="I2088" s="8" t="s">
        <v>34</v>
      </c>
    </row>
    <row r="2089" spans="1:9" x14ac:dyDescent="0.25">
      <c r="A2089" s="8" t="s">
        <v>2146</v>
      </c>
      <c r="B2089" s="9"/>
      <c r="C2089" s="10">
        <v>4347</v>
      </c>
      <c r="D2089" s="10" t="s">
        <v>8</v>
      </c>
      <c r="E2089" s="8" t="s">
        <v>30</v>
      </c>
      <c r="F2089" s="8" t="s">
        <v>10</v>
      </c>
      <c r="G2089" s="8" t="s">
        <v>11</v>
      </c>
      <c r="H2089" s="8" t="s">
        <v>12</v>
      </c>
      <c r="I2089" s="8" t="s">
        <v>13</v>
      </c>
    </row>
    <row r="2090" spans="1:9" x14ac:dyDescent="0.25">
      <c r="A2090" s="8" t="s">
        <v>2147</v>
      </c>
      <c r="B2090" s="9"/>
      <c r="C2090" s="10">
        <v>4352</v>
      </c>
      <c r="D2090" s="10" t="s">
        <v>8</v>
      </c>
      <c r="E2090" s="8" t="s">
        <v>30</v>
      </c>
      <c r="F2090" s="8" t="s">
        <v>10</v>
      </c>
      <c r="G2090" s="8" t="s">
        <v>11</v>
      </c>
      <c r="H2090" s="8" t="s">
        <v>12</v>
      </c>
      <c r="I2090" s="8" t="s">
        <v>13</v>
      </c>
    </row>
    <row r="2091" spans="1:9" x14ac:dyDescent="0.25">
      <c r="A2091" s="8" t="s">
        <v>2148</v>
      </c>
      <c r="B2091" s="9"/>
      <c r="C2091" s="10">
        <v>4702</v>
      </c>
      <c r="D2091" s="10" t="s">
        <v>8</v>
      </c>
      <c r="E2091" s="8" t="s">
        <v>78</v>
      </c>
      <c r="F2091" s="8" t="s">
        <v>19</v>
      </c>
      <c r="G2091" s="8" t="s">
        <v>11</v>
      </c>
      <c r="H2091" s="8" t="s">
        <v>12</v>
      </c>
      <c r="I2091" s="8" t="s">
        <v>13</v>
      </c>
    </row>
    <row r="2092" spans="1:9" x14ac:dyDescent="0.25">
      <c r="A2092" s="8" t="s">
        <v>2149</v>
      </c>
      <c r="B2092" s="9"/>
      <c r="C2092" s="10">
        <v>4311</v>
      </c>
      <c r="D2092" s="10" t="s">
        <v>8</v>
      </c>
      <c r="E2092" s="8" t="s">
        <v>127</v>
      </c>
      <c r="F2092" s="8" t="s">
        <v>119</v>
      </c>
      <c r="G2092" s="8" t="s">
        <v>11</v>
      </c>
      <c r="H2092" s="8" t="s">
        <v>12</v>
      </c>
      <c r="I2092" s="8" t="s">
        <v>13</v>
      </c>
    </row>
    <row r="2093" spans="1:9" ht="25.5" x14ac:dyDescent="0.25">
      <c r="A2093" s="12" t="s">
        <v>2150</v>
      </c>
      <c r="B2093" s="13"/>
      <c r="C2093" s="14">
        <v>4076</v>
      </c>
      <c r="D2093" s="14" t="s">
        <v>8</v>
      </c>
      <c r="E2093" s="12" t="s">
        <v>118</v>
      </c>
      <c r="F2093" s="12" t="s">
        <v>119</v>
      </c>
      <c r="G2093" s="15" t="s">
        <v>2241</v>
      </c>
      <c r="H2093" s="15" t="s">
        <v>2242</v>
      </c>
      <c r="I2093" s="12" t="s">
        <v>121</v>
      </c>
    </row>
    <row r="2094" spans="1:9" x14ac:dyDescent="0.25">
      <c r="A2094" s="8" t="s">
        <v>2151</v>
      </c>
      <c r="B2094" s="9"/>
      <c r="C2094" s="10">
        <v>4570</v>
      </c>
      <c r="D2094" s="10" t="s">
        <v>8</v>
      </c>
      <c r="E2094" s="8" t="s">
        <v>82</v>
      </c>
      <c r="F2094" s="8" t="s">
        <v>16</v>
      </c>
      <c r="G2094" s="8" t="s">
        <v>11</v>
      </c>
      <c r="H2094" s="8" t="s">
        <v>12</v>
      </c>
      <c r="I2094" s="8" t="s">
        <v>13</v>
      </c>
    </row>
    <row r="2095" spans="1:9" x14ac:dyDescent="0.25">
      <c r="A2095" s="8" t="s">
        <v>2152</v>
      </c>
      <c r="B2095" s="9"/>
      <c r="C2095" s="10">
        <v>4671</v>
      </c>
      <c r="D2095" s="10" t="s">
        <v>8</v>
      </c>
      <c r="E2095" s="8" t="s">
        <v>15</v>
      </c>
      <c r="F2095" s="8" t="s">
        <v>16</v>
      </c>
      <c r="G2095" s="8" t="s">
        <v>11</v>
      </c>
      <c r="H2095" s="8" t="s">
        <v>12</v>
      </c>
      <c r="I2095" s="8" t="s">
        <v>13</v>
      </c>
    </row>
    <row r="2096" spans="1:9" x14ac:dyDescent="0.25">
      <c r="A2096" s="8" t="s">
        <v>2153</v>
      </c>
      <c r="B2096" s="9"/>
      <c r="C2096" s="10">
        <v>4671</v>
      </c>
      <c r="D2096" s="10" t="s">
        <v>8</v>
      </c>
      <c r="E2096" s="8" t="s">
        <v>15</v>
      </c>
      <c r="F2096" s="8" t="s">
        <v>16</v>
      </c>
      <c r="G2096" s="8" t="s">
        <v>11</v>
      </c>
      <c r="H2096" s="8" t="s">
        <v>12</v>
      </c>
      <c r="I2096" s="8" t="s">
        <v>13</v>
      </c>
    </row>
    <row r="2097" spans="1:9" x14ac:dyDescent="0.25">
      <c r="A2097" s="8" t="s">
        <v>2154</v>
      </c>
      <c r="B2097" s="9"/>
      <c r="C2097" s="10">
        <v>4606</v>
      </c>
      <c r="D2097" s="10" t="s">
        <v>8</v>
      </c>
      <c r="E2097" s="8" t="s">
        <v>9</v>
      </c>
      <c r="F2097" s="8" t="s">
        <v>10</v>
      </c>
      <c r="G2097" s="8" t="s">
        <v>11</v>
      </c>
      <c r="H2097" s="8" t="s">
        <v>12</v>
      </c>
      <c r="I2097" s="8" t="s">
        <v>13</v>
      </c>
    </row>
    <row r="2098" spans="1:9" x14ac:dyDescent="0.25">
      <c r="A2098" s="8" t="s">
        <v>2155</v>
      </c>
      <c r="B2098" s="9"/>
      <c r="C2098" s="10">
        <v>4390</v>
      </c>
      <c r="D2098" s="10" t="s">
        <v>8</v>
      </c>
      <c r="E2098" s="8" t="s">
        <v>206</v>
      </c>
      <c r="F2098" s="8" t="s">
        <v>10</v>
      </c>
      <c r="G2098" s="8" t="s">
        <v>11</v>
      </c>
      <c r="H2098" s="8" t="s">
        <v>12</v>
      </c>
      <c r="I2098" s="8" t="s">
        <v>13</v>
      </c>
    </row>
    <row r="2099" spans="1:9" x14ac:dyDescent="0.25">
      <c r="A2099" s="8" t="s">
        <v>2156</v>
      </c>
      <c r="B2099" s="9"/>
      <c r="C2099" s="10">
        <v>4655</v>
      </c>
      <c r="D2099" s="10" t="s">
        <v>8</v>
      </c>
      <c r="E2099" s="8" t="s">
        <v>53</v>
      </c>
      <c r="F2099" s="8" t="s">
        <v>16</v>
      </c>
      <c r="G2099" s="8" t="s">
        <v>11</v>
      </c>
      <c r="H2099" s="8" t="s">
        <v>12</v>
      </c>
      <c r="I2099" s="8" t="s">
        <v>13</v>
      </c>
    </row>
    <row r="2100" spans="1:9" x14ac:dyDescent="0.25">
      <c r="A2100" s="8" t="s">
        <v>2157</v>
      </c>
      <c r="B2100" s="9"/>
      <c r="C2100" s="10">
        <v>4873</v>
      </c>
      <c r="D2100" s="10" t="s">
        <v>8</v>
      </c>
      <c r="E2100" s="8" t="s">
        <v>148</v>
      </c>
      <c r="F2100" s="8" t="s">
        <v>25</v>
      </c>
      <c r="G2100" s="8" t="s">
        <v>11</v>
      </c>
      <c r="H2100" s="8" t="s">
        <v>33</v>
      </c>
      <c r="I2100" s="8" t="s">
        <v>34</v>
      </c>
    </row>
    <row r="2101" spans="1:9" x14ac:dyDescent="0.25">
      <c r="A2101" s="8" t="s">
        <v>2158</v>
      </c>
      <c r="B2101" s="9"/>
      <c r="C2101" s="10">
        <v>4883</v>
      </c>
      <c r="D2101" s="10" t="s">
        <v>8</v>
      </c>
      <c r="E2101" s="8" t="s">
        <v>71</v>
      </c>
      <c r="F2101" s="8" t="s">
        <v>25</v>
      </c>
      <c r="G2101" s="8" t="s">
        <v>11</v>
      </c>
      <c r="H2101" s="8" t="s">
        <v>12</v>
      </c>
      <c r="I2101" s="8" t="s">
        <v>13</v>
      </c>
    </row>
    <row r="2102" spans="1:9" x14ac:dyDescent="0.25">
      <c r="A2102" s="8" t="s">
        <v>2159</v>
      </c>
      <c r="B2102" s="9"/>
      <c r="C2102" s="10">
        <v>4852</v>
      </c>
      <c r="D2102" s="10" t="s">
        <v>8</v>
      </c>
      <c r="E2102" s="8" t="s">
        <v>216</v>
      </c>
      <c r="F2102" s="8" t="s">
        <v>25</v>
      </c>
      <c r="G2102" s="8" t="s">
        <v>11</v>
      </c>
      <c r="H2102" s="8" t="s">
        <v>12</v>
      </c>
      <c r="I2102" s="8" t="s">
        <v>13</v>
      </c>
    </row>
    <row r="2103" spans="1:9" x14ac:dyDescent="0.25">
      <c r="A2103" s="8" t="s">
        <v>2160</v>
      </c>
      <c r="B2103" s="9"/>
      <c r="C2103" s="10">
        <v>4620</v>
      </c>
      <c r="D2103" s="10" t="s">
        <v>8</v>
      </c>
      <c r="E2103" s="8" t="s">
        <v>53</v>
      </c>
      <c r="F2103" s="8" t="s">
        <v>16</v>
      </c>
      <c r="G2103" s="8" t="s">
        <v>11</v>
      </c>
      <c r="H2103" s="8" t="s">
        <v>12</v>
      </c>
      <c r="I2103" s="8" t="s">
        <v>13</v>
      </c>
    </row>
    <row r="2104" spans="1:9" x14ac:dyDescent="0.25">
      <c r="A2104" s="8" t="s">
        <v>2161</v>
      </c>
      <c r="B2104" s="9"/>
      <c r="C2104" s="10">
        <v>4343</v>
      </c>
      <c r="D2104" s="10" t="s">
        <v>8</v>
      </c>
      <c r="E2104" s="8" t="s">
        <v>30</v>
      </c>
      <c r="F2104" s="8" t="s">
        <v>10</v>
      </c>
      <c r="G2104" s="8" t="s">
        <v>11</v>
      </c>
      <c r="H2104" s="8" t="s">
        <v>12</v>
      </c>
      <c r="I2104" s="8" t="s">
        <v>13</v>
      </c>
    </row>
    <row r="2105" spans="1:9" x14ac:dyDescent="0.25">
      <c r="A2105" s="8" t="s">
        <v>2162</v>
      </c>
      <c r="B2105" s="9"/>
      <c r="C2105" s="10">
        <v>4703</v>
      </c>
      <c r="D2105" s="10" t="s">
        <v>8</v>
      </c>
      <c r="E2105" s="8" t="s">
        <v>36</v>
      </c>
      <c r="F2105" s="8" t="s">
        <v>19</v>
      </c>
      <c r="G2105" s="8" t="s">
        <v>11</v>
      </c>
      <c r="H2105" s="8" t="s">
        <v>12</v>
      </c>
      <c r="I2105" s="8" t="s">
        <v>13</v>
      </c>
    </row>
    <row r="2106" spans="1:9" x14ac:dyDescent="0.25">
      <c r="A2106" s="8" t="s">
        <v>2163</v>
      </c>
      <c r="B2106" s="9"/>
      <c r="C2106" s="10">
        <v>4680</v>
      </c>
      <c r="D2106" s="10" t="s">
        <v>8</v>
      </c>
      <c r="E2106" s="8" t="s">
        <v>40</v>
      </c>
      <c r="F2106" s="8" t="s">
        <v>19</v>
      </c>
      <c r="G2106" s="8" t="s">
        <v>11</v>
      </c>
      <c r="H2106" s="8" t="s">
        <v>12</v>
      </c>
      <c r="I2106" s="8" t="s">
        <v>13</v>
      </c>
    </row>
    <row r="2107" spans="1:9" ht="25.5" x14ac:dyDescent="0.25">
      <c r="A2107" s="12" t="s">
        <v>2164</v>
      </c>
      <c r="B2107" s="13"/>
      <c r="C2107" s="14">
        <v>4514</v>
      </c>
      <c r="D2107" s="14" t="s">
        <v>8</v>
      </c>
      <c r="E2107" s="12" t="s">
        <v>2165</v>
      </c>
      <c r="F2107" s="12" t="s">
        <v>16</v>
      </c>
      <c r="G2107" s="15" t="s">
        <v>2241</v>
      </c>
      <c r="H2107" s="15" t="s">
        <v>2242</v>
      </c>
      <c r="I2107" s="12" t="s">
        <v>121</v>
      </c>
    </row>
    <row r="2108" spans="1:9" x14ac:dyDescent="0.25">
      <c r="A2108" s="8" t="s">
        <v>2166</v>
      </c>
      <c r="B2108" s="9"/>
      <c r="C2108" s="10">
        <v>4660</v>
      </c>
      <c r="D2108" s="10" t="s">
        <v>8</v>
      </c>
      <c r="E2108" s="8" t="s">
        <v>15</v>
      </c>
      <c r="F2108" s="8" t="s">
        <v>16</v>
      </c>
      <c r="G2108" s="8" t="s">
        <v>11</v>
      </c>
      <c r="H2108" s="8" t="s">
        <v>12</v>
      </c>
      <c r="I2108" s="8" t="s">
        <v>13</v>
      </c>
    </row>
    <row r="2109" spans="1:9" x14ac:dyDescent="0.25">
      <c r="A2109" s="8" t="s">
        <v>2167</v>
      </c>
      <c r="B2109" s="9"/>
      <c r="C2109" s="10">
        <v>4343</v>
      </c>
      <c r="D2109" s="10" t="s">
        <v>8</v>
      </c>
      <c r="E2109" s="8" t="s">
        <v>30</v>
      </c>
      <c r="F2109" s="8" t="s">
        <v>10</v>
      </c>
      <c r="G2109" s="8" t="s">
        <v>11</v>
      </c>
      <c r="H2109" s="8" t="s">
        <v>12</v>
      </c>
      <c r="I2109" s="8" t="s">
        <v>13</v>
      </c>
    </row>
    <row r="2110" spans="1:9" x14ac:dyDescent="0.25">
      <c r="A2110" s="8" t="s">
        <v>2168</v>
      </c>
      <c r="B2110" s="9"/>
      <c r="C2110" s="10">
        <v>4625</v>
      </c>
      <c r="D2110" s="10" t="s">
        <v>8</v>
      </c>
      <c r="E2110" s="8" t="s">
        <v>18</v>
      </c>
      <c r="F2110" s="8" t="s">
        <v>19</v>
      </c>
      <c r="G2110" s="8" t="s">
        <v>11</v>
      </c>
      <c r="H2110" s="8" t="s">
        <v>12</v>
      </c>
      <c r="I2110" s="8" t="s">
        <v>13</v>
      </c>
    </row>
    <row r="2111" spans="1:9" x14ac:dyDescent="0.25">
      <c r="A2111" s="8" t="s">
        <v>2169</v>
      </c>
      <c r="B2111" s="9"/>
      <c r="C2111" s="10">
        <v>4816</v>
      </c>
      <c r="D2111" s="10" t="s">
        <v>8</v>
      </c>
      <c r="E2111" s="8" t="s">
        <v>47</v>
      </c>
      <c r="F2111" s="8" t="s">
        <v>22</v>
      </c>
      <c r="G2111" s="8" t="s">
        <v>11</v>
      </c>
      <c r="H2111" s="8" t="s">
        <v>12</v>
      </c>
      <c r="I2111" s="8" t="s">
        <v>13</v>
      </c>
    </row>
    <row r="2112" spans="1:9" x14ac:dyDescent="0.25">
      <c r="A2112" s="8" t="s">
        <v>2170</v>
      </c>
      <c r="B2112" s="9"/>
      <c r="C2112" s="10">
        <v>4802</v>
      </c>
      <c r="D2112" s="10" t="s">
        <v>8</v>
      </c>
      <c r="E2112" s="8" t="s">
        <v>44</v>
      </c>
      <c r="F2112" s="8" t="s">
        <v>22</v>
      </c>
      <c r="G2112" s="8" t="s">
        <v>11</v>
      </c>
      <c r="H2112" s="8" t="s">
        <v>12</v>
      </c>
      <c r="I2112" s="8" t="s">
        <v>13</v>
      </c>
    </row>
    <row r="2113" spans="1:9" x14ac:dyDescent="0.25">
      <c r="A2113" s="8" t="s">
        <v>2171</v>
      </c>
      <c r="B2113" s="9"/>
      <c r="C2113" s="10">
        <v>4702</v>
      </c>
      <c r="D2113" s="10" t="s">
        <v>8</v>
      </c>
      <c r="E2113" s="8" t="s">
        <v>172</v>
      </c>
      <c r="F2113" s="8" t="s">
        <v>19</v>
      </c>
      <c r="G2113" s="8" t="s">
        <v>11</v>
      </c>
      <c r="H2113" s="8" t="s">
        <v>12</v>
      </c>
      <c r="I2113" s="8" t="s">
        <v>13</v>
      </c>
    </row>
    <row r="2114" spans="1:9" x14ac:dyDescent="0.25">
      <c r="A2114" s="8" t="s">
        <v>2172</v>
      </c>
      <c r="B2114" s="9"/>
      <c r="C2114" s="10">
        <v>4352</v>
      </c>
      <c r="D2114" s="10" t="s">
        <v>8</v>
      </c>
      <c r="E2114" s="8" t="s">
        <v>28</v>
      </c>
      <c r="F2114" s="8" t="s">
        <v>10</v>
      </c>
      <c r="G2114" s="8" t="s">
        <v>11</v>
      </c>
      <c r="H2114" s="8" t="s">
        <v>12</v>
      </c>
      <c r="I2114" s="8" t="s">
        <v>13</v>
      </c>
    </row>
    <row r="2115" spans="1:9" x14ac:dyDescent="0.25">
      <c r="A2115" s="8" t="s">
        <v>2173</v>
      </c>
      <c r="B2115" s="9"/>
      <c r="C2115" s="10">
        <v>4570</v>
      </c>
      <c r="D2115" s="10" t="s">
        <v>8</v>
      </c>
      <c r="E2115" s="8" t="s">
        <v>82</v>
      </c>
      <c r="F2115" s="8" t="s">
        <v>16</v>
      </c>
      <c r="G2115" s="8" t="s">
        <v>11</v>
      </c>
      <c r="H2115" s="8" t="s">
        <v>12</v>
      </c>
      <c r="I2115" s="8" t="s">
        <v>13</v>
      </c>
    </row>
    <row r="2116" spans="1:9" x14ac:dyDescent="0.25">
      <c r="A2116" s="8" t="s">
        <v>2174</v>
      </c>
      <c r="B2116" s="9"/>
      <c r="C2116" s="10">
        <v>4310</v>
      </c>
      <c r="D2116" s="10" t="s">
        <v>8</v>
      </c>
      <c r="E2116" s="8" t="s">
        <v>62</v>
      </c>
      <c r="F2116" s="8" t="s">
        <v>63</v>
      </c>
      <c r="G2116" s="8" t="s">
        <v>11</v>
      </c>
      <c r="H2116" s="8" t="s">
        <v>12</v>
      </c>
      <c r="I2116" s="8" t="s">
        <v>13</v>
      </c>
    </row>
    <row r="2117" spans="1:9" x14ac:dyDescent="0.25">
      <c r="A2117" s="8" t="s">
        <v>2175</v>
      </c>
      <c r="B2117" s="9"/>
      <c r="C2117" s="10">
        <v>4357</v>
      </c>
      <c r="D2117" s="10" t="s">
        <v>8</v>
      </c>
      <c r="E2117" s="8" t="s">
        <v>28</v>
      </c>
      <c r="F2117" s="8" t="s">
        <v>10</v>
      </c>
      <c r="G2117" s="8" t="s">
        <v>11</v>
      </c>
      <c r="H2117" s="8" t="s">
        <v>12</v>
      </c>
      <c r="I2117" s="8" t="s">
        <v>13</v>
      </c>
    </row>
    <row r="2118" spans="1:9" x14ac:dyDescent="0.25">
      <c r="A2118" s="8" t="s">
        <v>2176</v>
      </c>
      <c r="B2118" s="9"/>
      <c r="C2118" s="10">
        <v>4570</v>
      </c>
      <c r="D2118" s="10" t="s">
        <v>8</v>
      </c>
      <c r="E2118" s="8" t="s">
        <v>82</v>
      </c>
      <c r="F2118" s="8" t="s">
        <v>16</v>
      </c>
      <c r="G2118" s="8" t="s">
        <v>11</v>
      </c>
      <c r="H2118" s="8" t="s">
        <v>12</v>
      </c>
      <c r="I2118" s="8" t="s">
        <v>13</v>
      </c>
    </row>
    <row r="2119" spans="1:9" x14ac:dyDescent="0.25">
      <c r="A2119" s="8" t="s">
        <v>2177</v>
      </c>
      <c r="B2119" s="9"/>
      <c r="C2119" s="10">
        <v>4670</v>
      </c>
      <c r="D2119" s="10" t="s">
        <v>8</v>
      </c>
      <c r="E2119" s="8" t="s">
        <v>15</v>
      </c>
      <c r="F2119" s="8" t="s">
        <v>16</v>
      </c>
      <c r="G2119" s="8" t="s">
        <v>11</v>
      </c>
      <c r="H2119" s="8" t="s">
        <v>12</v>
      </c>
      <c r="I2119" s="8" t="s">
        <v>13</v>
      </c>
    </row>
    <row r="2120" spans="1:9" x14ac:dyDescent="0.25">
      <c r="A2120" s="8" t="s">
        <v>2178</v>
      </c>
      <c r="B2120" s="9"/>
      <c r="C2120" s="10">
        <v>4713</v>
      </c>
      <c r="D2120" s="10" t="s">
        <v>8</v>
      </c>
      <c r="E2120" s="8" t="s">
        <v>2179</v>
      </c>
      <c r="F2120" s="8" t="s">
        <v>19</v>
      </c>
      <c r="G2120" s="8" t="s">
        <v>11</v>
      </c>
      <c r="H2120" s="8" t="s">
        <v>12</v>
      </c>
      <c r="I2120" s="8" t="s">
        <v>13</v>
      </c>
    </row>
    <row r="2121" spans="1:9" x14ac:dyDescent="0.25">
      <c r="A2121" s="8" t="s">
        <v>2180</v>
      </c>
      <c r="B2121" s="9"/>
      <c r="C2121" s="10">
        <v>4608</v>
      </c>
      <c r="D2121" s="10" t="s">
        <v>8</v>
      </c>
      <c r="E2121" s="8" t="s">
        <v>9</v>
      </c>
      <c r="F2121" s="8" t="s">
        <v>10</v>
      </c>
      <c r="G2121" s="8" t="s">
        <v>11</v>
      </c>
      <c r="H2121" s="8" t="s">
        <v>12</v>
      </c>
      <c r="I2121" s="8" t="s">
        <v>13</v>
      </c>
    </row>
    <row r="2122" spans="1:9" x14ac:dyDescent="0.25">
      <c r="A2122" s="8" t="s">
        <v>2181</v>
      </c>
      <c r="B2122" s="9"/>
      <c r="C2122" s="10">
        <v>4702</v>
      </c>
      <c r="D2122" s="10" t="s">
        <v>8</v>
      </c>
      <c r="E2122" s="8" t="s">
        <v>78</v>
      </c>
      <c r="F2122" s="8" t="s">
        <v>19</v>
      </c>
      <c r="G2122" s="8" t="s">
        <v>11</v>
      </c>
      <c r="H2122" s="8" t="s">
        <v>12</v>
      </c>
      <c r="I2122" s="8" t="s">
        <v>13</v>
      </c>
    </row>
    <row r="2123" spans="1:9" x14ac:dyDescent="0.25">
      <c r="A2123" s="8" t="s">
        <v>2182</v>
      </c>
      <c r="B2123" s="9"/>
      <c r="C2123" s="10">
        <v>4605</v>
      </c>
      <c r="D2123" s="10" t="s">
        <v>8</v>
      </c>
      <c r="E2123" s="8" t="s">
        <v>9</v>
      </c>
      <c r="F2123" s="8" t="s">
        <v>10</v>
      </c>
      <c r="G2123" s="8" t="s">
        <v>11</v>
      </c>
      <c r="H2123" s="8" t="s">
        <v>12</v>
      </c>
      <c r="I2123" s="8" t="s">
        <v>13</v>
      </c>
    </row>
    <row r="2124" spans="1:9" x14ac:dyDescent="0.25">
      <c r="A2124" s="8" t="s">
        <v>2183</v>
      </c>
      <c r="B2124" s="9"/>
      <c r="C2124" s="10">
        <v>4621</v>
      </c>
      <c r="D2124" s="10" t="s">
        <v>8</v>
      </c>
      <c r="E2124" s="8" t="s">
        <v>18</v>
      </c>
      <c r="F2124" s="8" t="s">
        <v>19</v>
      </c>
      <c r="G2124" s="8" t="s">
        <v>11</v>
      </c>
      <c r="H2124" s="8" t="s">
        <v>12</v>
      </c>
      <c r="I2124" s="8" t="s">
        <v>13</v>
      </c>
    </row>
    <row r="2125" spans="1:9" x14ac:dyDescent="0.25">
      <c r="A2125" s="8" t="s">
        <v>2184</v>
      </c>
      <c r="B2125" s="9"/>
      <c r="C2125" s="10">
        <v>4868</v>
      </c>
      <c r="D2125" s="10" t="s">
        <v>8</v>
      </c>
      <c r="E2125" s="8" t="s">
        <v>38</v>
      </c>
      <c r="F2125" s="8" t="s">
        <v>25</v>
      </c>
      <c r="G2125" s="8" t="s">
        <v>11</v>
      </c>
      <c r="H2125" s="8" t="s">
        <v>12</v>
      </c>
      <c r="I2125" s="8" t="s">
        <v>13</v>
      </c>
    </row>
    <row r="2126" spans="1:9" x14ac:dyDescent="0.25">
      <c r="A2126" s="8" t="s">
        <v>2185</v>
      </c>
      <c r="B2126" s="9"/>
      <c r="C2126" s="10">
        <v>4702</v>
      </c>
      <c r="D2126" s="10" t="s">
        <v>8</v>
      </c>
      <c r="E2126" s="8" t="s">
        <v>172</v>
      </c>
      <c r="F2126" s="8" t="s">
        <v>19</v>
      </c>
      <c r="G2126" s="8" t="s">
        <v>11</v>
      </c>
      <c r="H2126" s="8" t="s">
        <v>12</v>
      </c>
      <c r="I2126" s="8" t="s">
        <v>13</v>
      </c>
    </row>
    <row r="2127" spans="1:9" x14ac:dyDescent="0.25">
      <c r="A2127" s="8" t="s">
        <v>2186</v>
      </c>
      <c r="B2127" s="9"/>
      <c r="C2127" s="10">
        <v>4601</v>
      </c>
      <c r="D2127" s="10" t="s">
        <v>8</v>
      </c>
      <c r="E2127" s="8" t="s">
        <v>82</v>
      </c>
      <c r="F2127" s="8" t="s">
        <v>16</v>
      </c>
      <c r="G2127" s="8" t="s">
        <v>11</v>
      </c>
      <c r="H2127" s="8" t="s">
        <v>12</v>
      </c>
      <c r="I2127" s="8" t="s">
        <v>13</v>
      </c>
    </row>
    <row r="2128" spans="1:9" x14ac:dyDescent="0.25">
      <c r="A2128" s="8" t="s">
        <v>2187</v>
      </c>
      <c r="B2128" s="9" t="str">
        <f>VLOOKUP(A2128,'[1]QVI-Lastpublished'!$A$2:$J$2173,2,FALSE)</f>
        <v>*</v>
      </c>
      <c r="C2128" s="10">
        <v>4871</v>
      </c>
      <c r="D2128" s="10" t="s">
        <v>8</v>
      </c>
      <c r="E2128" s="8" t="s">
        <v>2188</v>
      </c>
      <c r="F2128" s="8" t="s">
        <v>25</v>
      </c>
      <c r="G2128" s="8" t="s">
        <v>11</v>
      </c>
      <c r="H2128" s="8" t="s">
        <v>111</v>
      </c>
      <c r="I2128" s="8" t="s">
        <v>112</v>
      </c>
    </row>
    <row r="2129" spans="1:9" x14ac:dyDescent="0.25">
      <c r="A2129" s="8" t="s">
        <v>2187</v>
      </c>
      <c r="B2129" s="9" t="str">
        <f>VLOOKUP(A2129,'[1]QVI-Lastpublished'!$A$2:$J$2173,2,FALSE)</f>
        <v>*</v>
      </c>
      <c r="C2129" s="10">
        <v>4895</v>
      </c>
      <c r="D2129" s="10" t="s">
        <v>8</v>
      </c>
      <c r="E2129" s="8" t="s">
        <v>2188</v>
      </c>
      <c r="F2129" s="8" t="s">
        <v>25</v>
      </c>
      <c r="G2129" s="8" t="s">
        <v>11</v>
      </c>
      <c r="H2129" s="8" t="s">
        <v>111</v>
      </c>
      <c r="I2129" s="8" t="s">
        <v>112</v>
      </c>
    </row>
    <row r="2130" spans="1:9" x14ac:dyDescent="0.25">
      <c r="A2130" s="8" t="s">
        <v>2189</v>
      </c>
      <c r="B2130" s="9"/>
      <c r="C2130" s="10">
        <v>4811</v>
      </c>
      <c r="D2130" s="10" t="s">
        <v>8</v>
      </c>
      <c r="E2130" s="8" t="s">
        <v>47</v>
      </c>
      <c r="F2130" s="8" t="s">
        <v>22</v>
      </c>
      <c r="G2130" s="8" t="s">
        <v>11</v>
      </c>
      <c r="H2130" s="8" t="s">
        <v>12</v>
      </c>
      <c r="I2130" s="8" t="s">
        <v>13</v>
      </c>
    </row>
    <row r="2131" spans="1:9" x14ac:dyDescent="0.25">
      <c r="A2131" s="8" t="s">
        <v>2190</v>
      </c>
      <c r="B2131" s="9"/>
      <c r="C2131" s="10">
        <v>4740</v>
      </c>
      <c r="D2131" s="10" t="s">
        <v>8</v>
      </c>
      <c r="E2131" s="8" t="s">
        <v>56</v>
      </c>
      <c r="F2131" s="8" t="s">
        <v>19</v>
      </c>
      <c r="G2131" s="8" t="s">
        <v>11</v>
      </c>
      <c r="H2131" s="8" t="s">
        <v>12</v>
      </c>
      <c r="I2131" s="8" t="s">
        <v>13</v>
      </c>
    </row>
    <row r="2132" spans="1:9" x14ac:dyDescent="0.25">
      <c r="A2132" s="8" t="s">
        <v>2191</v>
      </c>
      <c r="B2132" s="9"/>
      <c r="C2132" s="10">
        <v>4714</v>
      </c>
      <c r="D2132" s="10" t="s">
        <v>8</v>
      </c>
      <c r="E2132" s="8" t="s">
        <v>51</v>
      </c>
      <c r="F2132" s="8" t="s">
        <v>19</v>
      </c>
      <c r="G2132" s="8" t="s">
        <v>11</v>
      </c>
      <c r="H2132" s="8" t="s">
        <v>12</v>
      </c>
      <c r="I2132" s="8" t="s">
        <v>13</v>
      </c>
    </row>
    <row r="2133" spans="1:9" x14ac:dyDescent="0.25">
      <c r="A2133" s="8" t="s">
        <v>2192</v>
      </c>
      <c r="B2133" s="9"/>
      <c r="C2133" s="10">
        <v>4680</v>
      </c>
      <c r="D2133" s="10" t="s">
        <v>8</v>
      </c>
      <c r="E2133" s="8" t="s">
        <v>40</v>
      </c>
      <c r="F2133" s="8" t="s">
        <v>19</v>
      </c>
      <c r="G2133" s="8" t="s">
        <v>11</v>
      </c>
      <c r="H2133" s="8" t="s">
        <v>12</v>
      </c>
      <c r="I2133" s="8" t="s">
        <v>13</v>
      </c>
    </row>
    <row r="2134" spans="1:9" x14ac:dyDescent="0.25">
      <c r="A2134" s="8" t="s">
        <v>2193</v>
      </c>
      <c r="B2134" s="9"/>
      <c r="C2134" s="10">
        <v>4627</v>
      </c>
      <c r="D2134" s="10" t="s">
        <v>8</v>
      </c>
      <c r="E2134" s="8" t="s">
        <v>18</v>
      </c>
      <c r="F2134" s="8" t="s">
        <v>19</v>
      </c>
      <c r="G2134" s="8" t="s">
        <v>11</v>
      </c>
      <c r="H2134" s="8" t="s">
        <v>12</v>
      </c>
      <c r="I2134" s="8" t="s">
        <v>13</v>
      </c>
    </row>
    <row r="2135" spans="1:9" x14ac:dyDescent="0.25">
      <c r="A2135" s="8" t="s">
        <v>2194</v>
      </c>
      <c r="B2135" s="9"/>
      <c r="C2135" s="10">
        <v>4390</v>
      </c>
      <c r="D2135" s="10" t="s">
        <v>8</v>
      </c>
      <c r="E2135" s="8" t="s">
        <v>206</v>
      </c>
      <c r="F2135" s="8" t="s">
        <v>10</v>
      </c>
      <c r="G2135" s="8" t="s">
        <v>11</v>
      </c>
      <c r="H2135" s="8" t="s">
        <v>12</v>
      </c>
      <c r="I2135" s="8" t="s">
        <v>13</v>
      </c>
    </row>
    <row r="2136" spans="1:9" x14ac:dyDescent="0.25">
      <c r="A2136" s="8" t="s">
        <v>2195</v>
      </c>
      <c r="B2136" s="9"/>
      <c r="C2136" s="10">
        <v>4615</v>
      </c>
      <c r="D2136" s="10" t="s">
        <v>8</v>
      </c>
      <c r="E2136" s="8" t="s">
        <v>9</v>
      </c>
      <c r="F2136" s="8" t="s">
        <v>10</v>
      </c>
      <c r="G2136" s="8" t="s">
        <v>11</v>
      </c>
      <c r="H2136" s="8" t="s">
        <v>12</v>
      </c>
      <c r="I2136" s="8" t="s">
        <v>13</v>
      </c>
    </row>
    <row r="2137" spans="1:9" x14ac:dyDescent="0.25">
      <c r="A2137" s="8" t="s">
        <v>2196</v>
      </c>
      <c r="B2137" s="9"/>
      <c r="C2137" s="10">
        <v>4350</v>
      </c>
      <c r="D2137" s="10" t="s">
        <v>8</v>
      </c>
      <c r="E2137" s="8" t="s">
        <v>28</v>
      </c>
      <c r="F2137" s="8" t="s">
        <v>10</v>
      </c>
      <c r="G2137" s="8" t="s">
        <v>11</v>
      </c>
      <c r="H2137" s="8" t="s">
        <v>12</v>
      </c>
      <c r="I2137" s="8" t="s">
        <v>13</v>
      </c>
    </row>
    <row r="2138" spans="1:9" x14ac:dyDescent="0.25">
      <c r="A2138" s="8" t="s">
        <v>2197</v>
      </c>
      <c r="B2138" s="9"/>
      <c r="C2138" s="10">
        <v>4489</v>
      </c>
      <c r="D2138" s="10" t="s">
        <v>8</v>
      </c>
      <c r="E2138" s="8" t="s">
        <v>489</v>
      </c>
      <c r="F2138" s="8" t="s">
        <v>10</v>
      </c>
      <c r="G2138" s="8" t="s">
        <v>11</v>
      </c>
      <c r="H2138" s="8" t="s">
        <v>33</v>
      </c>
      <c r="I2138" s="8" t="s">
        <v>34</v>
      </c>
    </row>
    <row r="2139" spans="1:9" x14ac:dyDescent="0.25">
      <c r="A2139" s="8" t="s">
        <v>2198</v>
      </c>
      <c r="B2139" s="9"/>
      <c r="C2139" s="10">
        <v>4310</v>
      </c>
      <c r="D2139" s="10" t="s">
        <v>8</v>
      </c>
      <c r="E2139" s="8" t="s">
        <v>62</v>
      </c>
      <c r="F2139" s="8" t="s">
        <v>63</v>
      </c>
      <c r="G2139" s="8" t="s">
        <v>11</v>
      </c>
      <c r="H2139" s="8" t="s">
        <v>12</v>
      </c>
      <c r="I2139" s="8" t="s">
        <v>13</v>
      </c>
    </row>
    <row r="2140" spans="1:9" x14ac:dyDescent="0.25">
      <c r="A2140" s="8" t="s">
        <v>2199</v>
      </c>
      <c r="B2140" s="9"/>
      <c r="C2140" s="10">
        <v>4382</v>
      </c>
      <c r="D2140" s="10" t="s">
        <v>8</v>
      </c>
      <c r="E2140" s="8" t="s">
        <v>68</v>
      </c>
      <c r="F2140" s="8" t="s">
        <v>10</v>
      </c>
      <c r="G2140" s="8" t="s">
        <v>11</v>
      </c>
      <c r="H2140" s="8" t="s">
        <v>12</v>
      </c>
      <c r="I2140" s="8" t="s">
        <v>13</v>
      </c>
    </row>
    <row r="2141" spans="1:9" x14ac:dyDescent="0.25">
      <c r="A2141" s="8" t="s">
        <v>2200</v>
      </c>
      <c r="B2141" s="9"/>
      <c r="C2141" s="10">
        <v>4702</v>
      </c>
      <c r="D2141" s="10" t="s">
        <v>8</v>
      </c>
      <c r="E2141" s="8" t="s">
        <v>51</v>
      </c>
      <c r="F2141" s="8" t="s">
        <v>19</v>
      </c>
      <c r="G2141" s="8" t="s">
        <v>11</v>
      </c>
      <c r="H2141" s="8" t="s">
        <v>12</v>
      </c>
      <c r="I2141" s="8" t="s">
        <v>13</v>
      </c>
    </row>
    <row r="2142" spans="1:9" x14ac:dyDescent="0.25">
      <c r="A2142" s="8" t="s">
        <v>2201</v>
      </c>
      <c r="B2142" s="9"/>
      <c r="C2142" s="10">
        <v>4455</v>
      </c>
      <c r="D2142" s="10" t="s">
        <v>8</v>
      </c>
      <c r="E2142" s="8" t="s">
        <v>86</v>
      </c>
      <c r="F2142" s="8" t="s">
        <v>10</v>
      </c>
      <c r="G2142" s="8" t="s">
        <v>11</v>
      </c>
      <c r="H2142" s="8" t="s">
        <v>12</v>
      </c>
      <c r="I2142" s="8" t="s">
        <v>13</v>
      </c>
    </row>
    <row r="2143" spans="1:9" x14ac:dyDescent="0.25">
      <c r="A2143" s="8" t="s">
        <v>2202</v>
      </c>
      <c r="B2143" s="9"/>
      <c r="C2143" s="10">
        <v>4352</v>
      </c>
      <c r="D2143" s="10" t="s">
        <v>8</v>
      </c>
      <c r="E2143" s="8" t="s">
        <v>28</v>
      </c>
      <c r="F2143" s="8" t="s">
        <v>10</v>
      </c>
      <c r="G2143" s="8" t="s">
        <v>11</v>
      </c>
      <c r="H2143" s="8" t="s">
        <v>12</v>
      </c>
      <c r="I2143" s="8" t="s">
        <v>13</v>
      </c>
    </row>
    <row r="2144" spans="1:9" x14ac:dyDescent="0.25">
      <c r="A2144" s="8" t="s">
        <v>2203</v>
      </c>
      <c r="B2144" s="9"/>
      <c r="C2144" s="10">
        <v>4704</v>
      </c>
      <c r="D2144" s="10" t="s">
        <v>8</v>
      </c>
      <c r="E2144" s="8" t="s">
        <v>36</v>
      </c>
      <c r="F2144" s="8" t="s">
        <v>19</v>
      </c>
      <c r="G2144" s="8" t="s">
        <v>11</v>
      </c>
      <c r="H2144" s="8" t="s">
        <v>12</v>
      </c>
      <c r="I2144" s="8" t="s">
        <v>13</v>
      </c>
    </row>
    <row r="2145" spans="1:9" x14ac:dyDescent="0.25">
      <c r="A2145" s="8" t="s">
        <v>2204</v>
      </c>
      <c r="B2145" s="9"/>
      <c r="C2145" s="10">
        <v>4818</v>
      </c>
      <c r="D2145" s="10" t="s">
        <v>8</v>
      </c>
      <c r="E2145" s="8" t="s">
        <v>47</v>
      </c>
      <c r="F2145" s="8" t="s">
        <v>22</v>
      </c>
      <c r="G2145" s="8" t="s">
        <v>11</v>
      </c>
      <c r="H2145" s="8" t="s">
        <v>12</v>
      </c>
      <c r="I2145" s="8" t="s">
        <v>13</v>
      </c>
    </row>
    <row r="2146" spans="1:9" x14ac:dyDescent="0.25">
      <c r="A2146" s="8" t="s">
        <v>2205</v>
      </c>
      <c r="B2146" s="9"/>
      <c r="C2146" s="10">
        <v>4390</v>
      </c>
      <c r="D2146" s="10" t="s">
        <v>8</v>
      </c>
      <c r="E2146" s="8" t="s">
        <v>206</v>
      </c>
      <c r="F2146" s="8" t="s">
        <v>10</v>
      </c>
      <c r="G2146" s="8" t="s">
        <v>11</v>
      </c>
      <c r="H2146" s="8" t="s">
        <v>12</v>
      </c>
      <c r="I2146" s="8" t="s">
        <v>13</v>
      </c>
    </row>
    <row r="2147" spans="1:9" x14ac:dyDescent="0.25">
      <c r="A2147" s="8" t="s">
        <v>2206</v>
      </c>
      <c r="B2147" s="9"/>
      <c r="C2147" s="10">
        <v>4740</v>
      </c>
      <c r="D2147" s="10" t="s">
        <v>8</v>
      </c>
      <c r="E2147" s="8" t="s">
        <v>56</v>
      </c>
      <c r="F2147" s="8" t="s">
        <v>19</v>
      </c>
      <c r="G2147" s="8" t="s">
        <v>11</v>
      </c>
      <c r="H2147" s="8" t="s">
        <v>12</v>
      </c>
      <c r="I2147" s="8" t="s">
        <v>13</v>
      </c>
    </row>
    <row r="2148" spans="1:9" x14ac:dyDescent="0.25">
      <c r="A2148" s="8" t="s">
        <v>2207</v>
      </c>
      <c r="B2148" s="9"/>
      <c r="C2148" s="10">
        <v>4741</v>
      </c>
      <c r="D2148" s="10" t="s">
        <v>8</v>
      </c>
      <c r="E2148" s="8" t="s">
        <v>56</v>
      </c>
      <c r="F2148" s="8" t="s">
        <v>19</v>
      </c>
      <c r="G2148" s="8" t="s">
        <v>11</v>
      </c>
      <c r="H2148" s="8" t="s">
        <v>12</v>
      </c>
      <c r="I2148" s="8" t="s">
        <v>13</v>
      </c>
    </row>
    <row r="2149" spans="1:9" x14ac:dyDescent="0.25">
      <c r="A2149" s="8" t="s">
        <v>2208</v>
      </c>
      <c r="B2149" s="9"/>
      <c r="C2149" s="10">
        <v>4702</v>
      </c>
      <c r="D2149" s="10" t="s">
        <v>8</v>
      </c>
      <c r="E2149" s="8" t="s">
        <v>198</v>
      </c>
      <c r="F2149" s="8" t="s">
        <v>19</v>
      </c>
      <c r="G2149" s="8" t="s">
        <v>11</v>
      </c>
      <c r="H2149" s="8" t="s">
        <v>12</v>
      </c>
      <c r="I2149" s="8" t="s">
        <v>13</v>
      </c>
    </row>
    <row r="2150" spans="1:9" x14ac:dyDescent="0.25">
      <c r="A2150" s="8" t="s">
        <v>2209</v>
      </c>
      <c r="B2150" s="9" t="str">
        <f>VLOOKUP(A2150,'[1]QVI-Lastpublished'!$A$2:$J$2173,2,FALSE)</f>
        <v>*</v>
      </c>
      <c r="C2150" s="10">
        <v>4875</v>
      </c>
      <c r="D2150" s="10" t="s">
        <v>8</v>
      </c>
      <c r="E2150" s="8" t="s">
        <v>144</v>
      </c>
      <c r="F2150" s="8" t="s">
        <v>25</v>
      </c>
      <c r="G2150" s="8" t="s">
        <v>11</v>
      </c>
      <c r="H2150" s="8" t="s">
        <v>145</v>
      </c>
      <c r="I2150" s="8" t="s">
        <v>112</v>
      </c>
    </row>
    <row r="2151" spans="1:9" x14ac:dyDescent="0.25">
      <c r="A2151" s="8" t="s">
        <v>2210</v>
      </c>
      <c r="B2151" s="9"/>
      <c r="C2151" s="10">
        <v>4720</v>
      </c>
      <c r="D2151" s="10" t="s">
        <v>8</v>
      </c>
      <c r="E2151" s="8" t="s">
        <v>78</v>
      </c>
      <c r="F2151" s="8" t="s">
        <v>19</v>
      </c>
      <c r="G2151" s="8" t="s">
        <v>11</v>
      </c>
      <c r="H2151" s="8" t="s">
        <v>12</v>
      </c>
      <c r="I2151" s="8" t="s">
        <v>13</v>
      </c>
    </row>
    <row r="2152" spans="1:9" x14ac:dyDescent="0.25">
      <c r="A2152" s="8" t="s">
        <v>2211</v>
      </c>
      <c r="B2152" s="9"/>
      <c r="C2152" s="10">
        <v>4405</v>
      </c>
      <c r="D2152" s="10" t="s">
        <v>8</v>
      </c>
      <c r="E2152" s="8" t="s">
        <v>152</v>
      </c>
      <c r="F2152" s="8" t="s">
        <v>10</v>
      </c>
      <c r="G2152" s="8" t="s">
        <v>11</v>
      </c>
      <c r="H2152" s="8" t="s">
        <v>12</v>
      </c>
      <c r="I2152" s="8" t="s">
        <v>13</v>
      </c>
    </row>
    <row r="2153" spans="1:9" x14ac:dyDescent="0.25">
      <c r="A2153" s="8" t="s">
        <v>2212</v>
      </c>
      <c r="B2153" s="9"/>
      <c r="C2153" s="10">
        <v>4673</v>
      </c>
      <c r="D2153" s="10" t="s">
        <v>8</v>
      </c>
      <c r="E2153" s="8" t="s">
        <v>15</v>
      </c>
      <c r="F2153" s="8" t="s">
        <v>16</v>
      </c>
      <c r="G2153" s="8" t="s">
        <v>11</v>
      </c>
      <c r="H2153" s="8" t="s">
        <v>12</v>
      </c>
      <c r="I2153" s="8" t="s">
        <v>13</v>
      </c>
    </row>
    <row r="2154" spans="1:9" x14ac:dyDescent="0.25">
      <c r="A2154" s="8" t="s">
        <v>2213</v>
      </c>
      <c r="B2154" s="9"/>
      <c r="C2154" s="10">
        <v>4478</v>
      </c>
      <c r="D2154" s="10" t="s">
        <v>8</v>
      </c>
      <c r="E2154" s="8" t="s">
        <v>198</v>
      </c>
      <c r="F2154" s="8" t="s">
        <v>19</v>
      </c>
      <c r="G2154" s="8" t="s">
        <v>11</v>
      </c>
      <c r="H2154" s="8" t="s">
        <v>33</v>
      </c>
      <c r="I2154" s="8" t="s">
        <v>34</v>
      </c>
    </row>
    <row r="2155" spans="1:9" x14ac:dyDescent="0.25">
      <c r="A2155" s="8" t="s">
        <v>2214</v>
      </c>
      <c r="B2155" s="9"/>
      <c r="C2155" s="10">
        <v>4352</v>
      </c>
      <c r="D2155" s="10" t="s">
        <v>8</v>
      </c>
      <c r="E2155" s="8" t="s">
        <v>28</v>
      </c>
      <c r="F2155" s="8" t="s">
        <v>10</v>
      </c>
      <c r="G2155" s="8" t="s">
        <v>11</v>
      </c>
      <c r="H2155" s="8" t="s">
        <v>12</v>
      </c>
      <c r="I2155" s="8" t="s">
        <v>13</v>
      </c>
    </row>
    <row r="2156" spans="1:9" x14ac:dyDescent="0.25">
      <c r="A2156" s="8" t="s">
        <v>2215</v>
      </c>
      <c r="B2156" s="9"/>
      <c r="C2156" s="10">
        <v>4371</v>
      </c>
      <c r="D2156" s="10" t="s">
        <v>8</v>
      </c>
      <c r="E2156" s="8" t="s">
        <v>68</v>
      </c>
      <c r="F2156" s="8" t="s">
        <v>10</v>
      </c>
      <c r="G2156" s="8" t="s">
        <v>11</v>
      </c>
      <c r="H2156" s="8" t="s">
        <v>12</v>
      </c>
      <c r="I2156" s="8" t="s">
        <v>13</v>
      </c>
    </row>
    <row r="2157" spans="1:9" x14ac:dyDescent="0.25">
      <c r="A2157" s="8" t="s">
        <v>2216</v>
      </c>
      <c r="B2157" s="9"/>
      <c r="C2157" s="10">
        <v>4702</v>
      </c>
      <c r="D2157" s="10" t="s">
        <v>8</v>
      </c>
      <c r="E2157" s="8" t="s">
        <v>415</v>
      </c>
      <c r="F2157" s="8" t="s">
        <v>19</v>
      </c>
      <c r="G2157" s="8" t="s">
        <v>11</v>
      </c>
      <c r="H2157" s="8" t="s">
        <v>12</v>
      </c>
      <c r="I2157" s="8" t="s">
        <v>13</v>
      </c>
    </row>
    <row r="2158" spans="1:9" x14ac:dyDescent="0.25">
      <c r="A2158" s="8" t="s">
        <v>2217</v>
      </c>
      <c r="B2158" s="9"/>
      <c r="C2158" s="10">
        <v>4401</v>
      </c>
      <c r="D2158" s="10" t="s">
        <v>8</v>
      </c>
      <c r="E2158" s="8" t="s">
        <v>28</v>
      </c>
      <c r="F2158" s="8" t="s">
        <v>10</v>
      </c>
      <c r="G2158" s="8" t="s">
        <v>11</v>
      </c>
      <c r="H2158" s="8" t="s">
        <v>12</v>
      </c>
      <c r="I2158" s="8" t="s">
        <v>13</v>
      </c>
    </row>
    <row r="2159" spans="1:9" ht="15.75" x14ac:dyDescent="0.25">
      <c r="A2159" s="8" t="s">
        <v>2218</v>
      </c>
      <c r="B2159" s="9" t="str">
        <f>VLOOKUP(A2159,'[1]QVI-Lastpublished'!$A$2:$J$2173,2,FALSE)</f>
        <v>*</v>
      </c>
      <c r="C2159" s="10">
        <v>4871</v>
      </c>
      <c r="D2159" s="10" t="s">
        <v>8</v>
      </c>
      <c r="E2159" s="8" t="s">
        <v>2219</v>
      </c>
      <c r="F2159" s="8" t="s">
        <v>25</v>
      </c>
      <c r="G2159" s="8" t="s">
        <v>11</v>
      </c>
      <c r="H2159" s="8" t="s">
        <v>651</v>
      </c>
      <c r="I2159" s="8" t="s">
        <v>112</v>
      </c>
    </row>
    <row r="2160" spans="1:9" ht="15.75" x14ac:dyDescent="0.25">
      <c r="A2160" s="8" t="s">
        <v>2220</v>
      </c>
      <c r="B2160" s="9" t="s">
        <v>1</v>
      </c>
      <c r="C2160" s="10">
        <v>4892</v>
      </c>
      <c r="D2160" s="10" t="s">
        <v>8</v>
      </c>
      <c r="E2160" s="8" t="s">
        <v>110</v>
      </c>
      <c r="F2160" s="8" t="s">
        <v>25</v>
      </c>
      <c r="G2160" s="8" t="s">
        <v>11</v>
      </c>
      <c r="H2160" s="8" t="s">
        <v>111</v>
      </c>
      <c r="I2160" s="8" t="s">
        <v>112</v>
      </c>
    </row>
    <row r="2161" spans="1:9" x14ac:dyDescent="0.25">
      <c r="A2161" s="8" t="s">
        <v>2221</v>
      </c>
      <c r="B2161" s="9"/>
      <c r="C2161" s="10">
        <v>4614</v>
      </c>
      <c r="D2161" s="10" t="s">
        <v>8</v>
      </c>
      <c r="E2161" s="8" t="s">
        <v>28</v>
      </c>
      <c r="F2161" s="8" t="s">
        <v>10</v>
      </c>
      <c r="G2161" s="8" t="s">
        <v>11</v>
      </c>
      <c r="H2161" s="8" t="s">
        <v>12</v>
      </c>
      <c r="I2161" s="8" t="s">
        <v>13</v>
      </c>
    </row>
    <row r="2162" spans="1:9" x14ac:dyDescent="0.25">
      <c r="A2162" s="8" t="s">
        <v>2222</v>
      </c>
      <c r="B2162" s="9"/>
      <c r="C2162" s="10">
        <v>4356</v>
      </c>
      <c r="D2162" s="10" t="s">
        <v>8</v>
      </c>
      <c r="E2162" s="8" t="s">
        <v>28</v>
      </c>
      <c r="F2162" s="8" t="s">
        <v>10</v>
      </c>
      <c r="G2162" s="8" t="s">
        <v>11</v>
      </c>
      <c r="H2162" s="8" t="s">
        <v>12</v>
      </c>
      <c r="I2162" s="8" t="s">
        <v>13</v>
      </c>
    </row>
    <row r="2163" spans="1:9" x14ac:dyDescent="0.25">
      <c r="A2163" s="8" t="s">
        <v>2223</v>
      </c>
      <c r="B2163" s="9"/>
      <c r="C2163" s="10">
        <v>4810</v>
      </c>
      <c r="D2163" s="10" t="s">
        <v>8</v>
      </c>
      <c r="E2163" s="8" t="s">
        <v>47</v>
      </c>
      <c r="F2163" s="8" t="s">
        <v>22</v>
      </c>
      <c r="G2163" s="8" t="s">
        <v>11</v>
      </c>
      <c r="H2163" s="8" t="s">
        <v>12</v>
      </c>
      <c r="I2163" s="8" t="s">
        <v>13</v>
      </c>
    </row>
    <row r="2164" spans="1:9" x14ac:dyDescent="0.25">
      <c r="A2164" s="8" t="s">
        <v>2224</v>
      </c>
      <c r="B2164" s="9"/>
      <c r="C2164" s="10">
        <v>4630</v>
      </c>
      <c r="D2164" s="10" t="s">
        <v>8</v>
      </c>
      <c r="E2164" s="8" t="s">
        <v>18</v>
      </c>
      <c r="F2164" s="8" t="s">
        <v>19</v>
      </c>
      <c r="G2164" s="8" t="s">
        <v>11</v>
      </c>
      <c r="H2164" s="8" t="s">
        <v>12</v>
      </c>
      <c r="I2164" s="8" t="s">
        <v>13</v>
      </c>
    </row>
    <row r="2165" spans="1:9" x14ac:dyDescent="0.25">
      <c r="A2165" s="8" t="s">
        <v>2225</v>
      </c>
      <c r="B2165" s="9"/>
      <c r="C2165" s="10">
        <v>4694</v>
      </c>
      <c r="D2165" s="10" t="s">
        <v>8</v>
      </c>
      <c r="E2165" s="8" t="s">
        <v>40</v>
      </c>
      <c r="F2165" s="8" t="s">
        <v>19</v>
      </c>
      <c r="G2165" s="8" t="s">
        <v>11</v>
      </c>
      <c r="H2165" s="8" t="s">
        <v>12</v>
      </c>
      <c r="I2165" s="8" t="s">
        <v>13</v>
      </c>
    </row>
    <row r="2166" spans="1:9" x14ac:dyDescent="0.25">
      <c r="A2166" s="8" t="s">
        <v>2226</v>
      </c>
      <c r="B2166" s="9"/>
      <c r="C2166" s="10">
        <v>4388</v>
      </c>
      <c r="D2166" s="10" t="s">
        <v>8</v>
      </c>
      <c r="E2166" s="8" t="s">
        <v>206</v>
      </c>
      <c r="F2166" s="8" t="s">
        <v>10</v>
      </c>
      <c r="G2166" s="8" t="s">
        <v>11</v>
      </c>
      <c r="H2166" s="8" t="s">
        <v>12</v>
      </c>
      <c r="I2166" s="8" t="s">
        <v>13</v>
      </c>
    </row>
    <row r="2167" spans="1:9" x14ac:dyDescent="0.25">
      <c r="A2167" s="8" t="s">
        <v>2227</v>
      </c>
      <c r="B2167" s="9"/>
      <c r="C2167" s="10">
        <v>4625</v>
      </c>
      <c r="D2167" s="10" t="s">
        <v>8</v>
      </c>
      <c r="E2167" s="8" t="s">
        <v>18</v>
      </c>
      <c r="F2167" s="8" t="s">
        <v>19</v>
      </c>
      <c r="G2167" s="8" t="s">
        <v>11</v>
      </c>
      <c r="H2167" s="8" t="s">
        <v>12</v>
      </c>
      <c r="I2167" s="8" t="s">
        <v>13</v>
      </c>
    </row>
    <row r="2168" spans="1:9" x14ac:dyDescent="0.25">
      <c r="A2168" s="8" t="s">
        <v>2228</v>
      </c>
      <c r="B2168" s="9"/>
      <c r="C2168" s="10">
        <v>4650</v>
      </c>
      <c r="D2168" s="10" t="s">
        <v>8</v>
      </c>
      <c r="E2168" s="8" t="s">
        <v>53</v>
      </c>
      <c r="F2168" s="8" t="s">
        <v>16</v>
      </c>
      <c r="G2168" s="8" t="s">
        <v>11</v>
      </c>
      <c r="H2168" s="8" t="s">
        <v>12</v>
      </c>
      <c r="I2168" s="8" t="s">
        <v>13</v>
      </c>
    </row>
    <row r="2169" spans="1:9" x14ac:dyDescent="0.25">
      <c r="A2169" s="8" t="s">
        <v>2229</v>
      </c>
      <c r="B2169" s="9"/>
      <c r="C2169" s="10">
        <v>4703</v>
      </c>
      <c r="D2169" s="10" t="s">
        <v>8</v>
      </c>
      <c r="E2169" s="8" t="s">
        <v>36</v>
      </c>
      <c r="F2169" s="8" t="s">
        <v>19</v>
      </c>
      <c r="G2169" s="8" t="s">
        <v>11</v>
      </c>
      <c r="H2169" s="8" t="s">
        <v>12</v>
      </c>
      <c r="I2169" s="8" t="s">
        <v>13</v>
      </c>
    </row>
    <row r="2170" spans="1:9" x14ac:dyDescent="0.25">
      <c r="A2170" s="8" t="s">
        <v>2230</v>
      </c>
      <c r="B2170" s="9"/>
      <c r="C2170" s="10">
        <v>4650</v>
      </c>
      <c r="D2170" s="10" t="s">
        <v>8</v>
      </c>
      <c r="E2170" s="8" t="s">
        <v>53</v>
      </c>
      <c r="F2170" s="8" t="s">
        <v>16</v>
      </c>
      <c r="G2170" s="8" t="s">
        <v>11</v>
      </c>
      <c r="H2170" s="8" t="s">
        <v>12</v>
      </c>
      <c r="I2170" s="8" t="s">
        <v>13</v>
      </c>
    </row>
    <row r="2171" spans="1:9" x14ac:dyDescent="0.25">
      <c r="A2171" s="8" t="s">
        <v>2231</v>
      </c>
      <c r="B2171" s="9"/>
      <c r="C2171" s="10">
        <v>4313</v>
      </c>
      <c r="D2171" s="10" t="s">
        <v>8</v>
      </c>
      <c r="E2171" s="8" t="s">
        <v>127</v>
      </c>
      <c r="F2171" s="8" t="s">
        <v>10</v>
      </c>
      <c r="G2171" s="8" t="s">
        <v>11</v>
      </c>
      <c r="H2171" s="8" t="s">
        <v>12</v>
      </c>
      <c r="I2171" s="8" t="s">
        <v>13</v>
      </c>
    </row>
    <row r="2172" spans="1:9" x14ac:dyDescent="0.25">
      <c r="A2172" s="8" t="s">
        <v>2232</v>
      </c>
      <c r="B2172" s="9" t="str">
        <f>VLOOKUP(A2172,'[1]QVI-Lastpublished'!$A$2:$J$2173,2,FALSE)</f>
        <v>*</v>
      </c>
      <c r="C2172" s="10">
        <v>4875</v>
      </c>
      <c r="D2172" s="10" t="s">
        <v>8</v>
      </c>
      <c r="E2172" s="8" t="s">
        <v>144</v>
      </c>
      <c r="F2172" s="8" t="s">
        <v>25</v>
      </c>
      <c r="G2172" s="8" t="s">
        <v>11</v>
      </c>
      <c r="H2172" s="8" t="s">
        <v>145</v>
      </c>
      <c r="I2172" s="8" t="s">
        <v>112</v>
      </c>
    </row>
    <row r="2173" spans="1:9" x14ac:dyDescent="0.25">
      <c r="A2173" s="8" t="s">
        <v>2233</v>
      </c>
      <c r="B2173" s="9"/>
      <c r="C2173" s="10">
        <v>4878</v>
      </c>
      <c r="D2173" s="10" t="s">
        <v>8</v>
      </c>
      <c r="E2173" s="8" t="s">
        <v>38</v>
      </c>
      <c r="F2173" s="8" t="s">
        <v>25</v>
      </c>
      <c r="G2173" s="8" t="s">
        <v>11</v>
      </c>
      <c r="H2173" s="8" t="s">
        <v>12</v>
      </c>
      <c r="I2173" s="8" t="s">
        <v>13</v>
      </c>
    </row>
    <row r="2174" spans="1:9" x14ac:dyDescent="0.25">
      <c r="A2174" s="8" t="s">
        <v>2234</v>
      </c>
      <c r="B2174" s="9"/>
      <c r="C2174" s="10">
        <v>4490</v>
      </c>
      <c r="D2174" s="10" t="s">
        <v>8</v>
      </c>
      <c r="E2174" s="8" t="s">
        <v>489</v>
      </c>
      <c r="F2174" s="8" t="s">
        <v>10</v>
      </c>
      <c r="G2174" s="8" t="s">
        <v>11</v>
      </c>
      <c r="H2174" s="8" t="s">
        <v>33</v>
      </c>
      <c r="I2174" s="8" t="s">
        <v>34</v>
      </c>
    </row>
    <row r="2175" spans="1:9" x14ac:dyDescent="0.25">
      <c r="A2175" s="8" t="s">
        <v>2235</v>
      </c>
      <c r="B2175" s="9"/>
      <c r="C2175" s="10">
        <v>4416</v>
      </c>
      <c r="D2175" s="10" t="s">
        <v>8</v>
      </c>
      <c r="E2175" s="8" t="s">
        <v>152</v>
      </c>
      <c r="F2175" s="8" t="s">
        <v>10</v>
      </c>
      <c r="G2175" s="8" t="s">
        <v>11</v>
      </c>
      <c r="H2175" s="8" t="s">
        <v>12</v>
      </c>
      <c r="I2175" s="8" t="s">
        <v>13</v>
      </c>
    </row>
    <row r="2176" spans="1:9" x14ac:dyDescent="0.25">
      <c r="A2176" s="8" t="s">
        <v>2236</v>
      </c>
      <c r="B2176" s="9"/>
      <c r="C2176" s="10">
        <v>4427</v>
      </c>
      <c r="D2176" s="10" t="s">
        <v>8</v>
      </c>
      <c r="E2176" s="8" t="s">
        <v>86</v>
      </c>
      <c r="F2176" s="8" t="s">
        <v>10</v>
      </c>
      <c r="G2176" s="8" t="s">
        <v>11</v>
      </c>
      <c r="H2176" s="8" t="s">
        <v>12</v>
      </c>
      <c r="I2176" s="8" t="s">
        <v>13</v>
      </c>
    </row>
    <row r="2177" spans="1:9" x14ac:dyDescent="0.25">
      <c r="A2177" s="8" t="s">
        <v>2237</v>
      </c>
      <c r="B2177" s="9"/>
      <c r="C2177" s="10">
        <v>4884</v>
      </c>
      <c r="D2177" s="10" t="s">
        <v>8</v>
      </c>
      <c r="E2177" s="8" t="s">
        <v>71</v>
      </c>
      <c r="F2177" s="8" t="s">
        <v>25</v>
      </c>
      <c r="G2177" s="8" t="s">
        <v>11</v>
      </c>
      <c r="H2177" s="8" t="s">
        <v>12</v>
      </c>
      <c r="I2177" s="8" t="s">
        <v>13</v>
      </c>
    </row>
    <row r="2178" spans="1:9" x14ac:dyDescent="0.25">
      <c r="A2178" s="8" t="s">
        <v>2238</v>
      </c>
      <c r="B2178" s="9"/>
      <c r="C2178" s="10">
        <v>4850</v>
      </c>
      <c r="D2178" s="10" t="s">
        <v>8</v>
      </c>
      <c r="E2178" s="8" t="s">
        <v>21</v>
      </c>
      <c r="F2178" s="8" t="s">
        <v>22</v>
      </c>
      <c r="G2178" s="8" t="s">
        <v>11</v>
      </c>
      <c r="H2178" s="8" t="s">
        <v>12</v>
      </c>
      <c r="I2178" s="8" t="s">
        <v>13</v>
      </c>
    </row>
    <row r="2179" spans="1:9" x14ac:dyDescent="0.25">
      <c r="A2179" s="8" t="s">
        <v>2239</v>
      </c>
      <c r="B2179" s="9"/>
      <c r="C2179" s="10">
        <v>4710</v>
      </c>
      <c r="D2179" s="10" t="s">
        <v>8</v>
      </c>
      <c r="E2179" s="8" t="s">
        <v>36</v>
      </c>
      <c r="F2179" s="8" t="s">
        <v>19</v>
      </c>
      <c r="G2179" s="8" t="s">
        <v>11</v>
      </c>
      <c r="H2179" s="8" t="s">
        <v>12</v>
      </c>
      <c r="I2179" s="8" t="s">
        <v>13</v>
      </c>
    </row>
  </sheetData>
  <autoFilter ref="A2:I2" xr:uid="{3EB28B94-3800-4B33-8425-B5BE7C65E699}"/>
  <mergeCells count="1">
    <mergeCell ref="A1:I1"/>
  </mergeCells>
  <pageMargins left="0.70866141732283472" right="0.70866141732283472" top="2.6771653543307088" bottom="0.74803149606299213" header="0.31496062992125984" footer="0.31496062992125984"/>
  <pageSetup paperSize="8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QVI Location Loading</vt:lpstr>
      <vt:lpstr>'QVI Location Loading'!Print_Titles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2023-07-24T03:06:31Z</dcterms:created>
  <dcterms:modified xsi:type="dcterms:W3CDTF">2023-07-24T03:14:41Z</dcterms:modified>
</cp:coreProperties>
</file>